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dst100140" localSheetId="0">TDSheet!#REF!</definedName>
    <definedName name="_dst100142" localSheetId="0">TDSheet!#REF!</definedName>
    <definedName name="_dst100143" localSheetId="0">TDSheet!#REF!</definedName>
    <definedName name="_dst100146" localSheetId="0">TDSheet!#REF!</definedName>
    <definedName name="_dst100147" localSheetId="0">TDSheet!#REF!</definedName>
    <definedName name="_dst100148" localSheetId="0">TDSheet!#REF!</definedName>
    <definedName name="_dst100149" localSheetId="0">TDSheet!#REF!</definedName>
    <definedName name="_dst100156" localSheetId="0">TDSheet!#REF!</definedName>
    <definedName name="_dst100157" localSheetId="0">TDSheet!#REF!</definedName>
    <definedName name="_dst100158" localSheetId="0">TDSheet!#REF!</definedName>
    <definedName name="_dst100160" localSheetId="0">TDSheet!#REF!</definedName>
    <definedName name="_dst100987" localSheetId="0">TDSheet!#REF!</definedName>
    <definedName name="_dst101029" localSheetId="0">TDSheet!#REF!</definedName>
    <definedName name="_dst101031" localSheetId="0">TDSheet!#REF!</definedName>
    <definedName name="_dst101032" localSheetId="0">TDSheet!#REF!</definedName>
    <definedName name="_dst101035" localSheetId="0">TDSheet!#REF!</definedName>
    <definedName name="_dst101109" localSheetId="0">TDSheet!#REF!</definedName>
    <definedName name="_dst101110" localSheetId="0">TDSheet!#REF!</definedName>
    <definedName name="_dst101112" localSheetId="0">TDSheet!#REF!</definedName>
    <definedName name="_dst101206" localSheetId="0">TDSheet!#REF!</definedName>
    <definedName name="_dst101252" localSheetId="0">TDSheet!#REF!</definedName>
    <definedName name="_dst101262" localSheetId="0">TDSheet!#REF!</definedName>
    <definedName name="_dst101309" localSheetId="0">TDSheet!#REF!</definedName>
    <definedName name="_dst153" localSheetId="0">TDSheet!#REF!</definedName>
    <definedName name="_dst175" localSheetId="0">TDSheet!#REF!</definedName>
    <definedName name="_dst217" localSheetId="0">TDSheet!#REF!</definedName>
    <definedName name="_dst258" localSheetId="0">TDSheet!#REF!</definedName>
    <definedName name="_dst259" localSheetId="0">TDSheet!#REF!</definedName>
    <definedName name="_dst260" localSheetId="0">TDSheet!#REF!</definedName>
    <definedName name="_dst274" localSheetId="0">TDSheet!#REF!</definedName>
    <definedName name="_dst275" localSheetId="0">TDSheet!#REF!</definedName>
    <definedName name="_dst282" localSheetId="0">TDSheet!#REF!</definedName>
    <definedName name="_dst283" localSheetId="0">TDSheet!#REF!</definedName>
    <definedName name="_dst287" localSheetId="0">TDSheet!#REF!</definedName>
    <definedName name="_dst303" localSheetId="0">TDSheet!#REF!</definedName>
    <definedName name="_dst304" localSheetId="0">TDSheet!#REF!</definedName>
    <definedName name="_dst370" localSheetId="0">TDSheet!#REF!</definedName>
    <definedName name="_dst375" localSheetId="0">TDSheet!#REF!</definedName>
    <definedName name="_dst387" localSheetId="0">TDSheet!#REF!</definedName>
    <definedName name="_dst393" localSheetId="0">TDSheet!#REF!</definedName>
    <definedName name="_dst396" localSheetId="0">TDSheet!#REF!</definedName>
    <definedName name="_dst405" localSheetId="0">TDSheet!#REF!</definedName>
    <definedName name="_dst537" localSheetId="0">TDSheet!#REF!</definedName>
    <definedName name="_dst538" localSheetId="0">TDSheet!#REF!</definedName>
    <definedName name="_dst55" localSheetId="0">TDSheet!#REF!</definedName>
    <definedName name="_dst595" localSheetId="0">TDSheet!#REF!</definedName>
    <definedName name="_dst603" localSheetId="0">TDSheet!#REF!</definedName>
    <definedName name="_dst606" localSheetId="0">TDSheet!#REF!</definedName>
    <definedName name="_dst615" localSheetId="0">TDSheet!#REF!</definedName>
    <definedName name="_dst663" localSheetId="0">TDSheet!#REF!</definedName>
    <definedName name="_dst667" localSheetId="0">TDSheet!#REF!</definedName>
    <definedName name="_dst669" localSheetId="0">TDSheet!#REF!</definedName>
    <definedName name="_dst78" localSheetId="0">TDSheet!#REF!</definedName>
    <definedName name="_xlnm.Print_Area" localSheetId="0">TDSheet!$A$1:$AE$99</definedName>
  </definedNames>
  <calcPr calcId="125725"/>
</workbook>
</file>

<file path=xl/calcChain.xml><?xml version="1.0" encoding="utf-8"?>
<calcChain xmlns="http://schemas.openxmlformats.org/spreadsheetml/2006/main">
  <c r="AC8" i="1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</calcChain>
</file>

<file path=xl/sharedStrings.xml><?xml version="1.0" encoding="utf-8"?>
<sst xmlns="http://schemas.openxmlformats.org/spreadsheetml/2006/main" count="214" uniqueCount="129">
  <si>
    <t>Исполнитель</t>
  </si>
  <si>
    <t>Заочное обращение посредством сети Интернет</t>
  </si>
  <si>
    <t>Заочное обращение посредством телефонной связи</t>
  </si>
  <si>
    <t>Очное обращение</t>
  </si>
  <si>
    <t>Письменное обращение посредством почтовой связи</t>
  </si>
  <si>
    <t>Прочее</t>
  </si>
  <si>
    <t>Качество обслуживания потребителей</t>
  </si>
  <si>
    <t>Коммерческий учет электрической энергии</t>
  </si>
  <si>
    <t>Оказание услуг по передаче электрической энергии</t>
  </si>
  <si>
    <t>Осуществление технологического присоединения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</si>
  <si>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</si>
  <si>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</si>
  <si>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</si>
  <si>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Организация коммерческого учета электроэнергии</t>
  </si>
  <si>
    <t>По технологическому присоединению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</si>
  <si>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</si>
  <si>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</si>
  <si>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Выполненные мероприятия по результатам обращения</t>
  </si>
  <si>
    <t>Планируемые мероприятия по результатам обращения</t>
  </si>
  <si>
    <t>№ п/п</t>
  </si>
  <si>
    <t>Документ</t>
  </si>
  <si>
    <t>Дата</t>
  </si>
  <si>
    <t>Время</t>
  </si>
  <si>
    <t>Номер</t>
  </si>
  <si>
    <t>Количество</t>
  </si>
  <si>
    <t>Количество жалоб</t>
  </si>
  <si>
    <t>Количество заявок на услуги</t>
  </si>
  <si>
    <t>Мероприятие</t>
  </si>
  <si>
    <t>Форма обращения</t>
  </si>
  <si>
    <t>Причины обращений</t>
  </si>
  <si>
    <t>Жалобы</t>
  </si>
  <si>
    <t>Заявки на оказание услуг</t>
  </si>
  <si>
    <t>Факт получения потребителем ответа</t>
  </si>
  <si>
    <t>Мероприятия по результатам рассмотрения</t>
  </si>
  <si>
    <t>-</t>
  </si>
  <si>
    <t>ООО "ССК"</t>
  </si>
  <si>
    <t>Зявка от 28.07.2016 №01</t>
  </si>
  <si>
    <t>Зявка от 28.07.2016 №02</t>
  </si>
  <si>
    <t>Зявка от 28.07.2016 №03</t>
  </si>
  <si>
    <t>Зявка от 28.07.2016 №04</t>
  </si>
  <si>
    <t>Зявка от 28.07.2016 №05</t>
  </si>
  <si>
    <t>Зявка от 28.07.2016 №06</t>
  </si>
  <si>
    <t>Зявка от 28.07.2016 №07</t>
  </si>
  <si>
    <t>Зявка от 28.07.2016 №08</t>
  </si>
  <si>
    <t>Зявка от 28.07.2016 №09</t>
  </si>
  <si>
    <t>Зявка от 28.07.2016 №10</t>
  </si>
  <si>
    <t>Зявка от 28.07.2016 №11</t>
  </si>
  <si>
    <t>Зявка от 12.09.2016 №12</t>
  </si>
  <si>
    <t>Зявка от 21.12.2016 №12</t>
  </si>
  <si>
    <t>Приложение 3</t>
  </si>
  <si>
    <t>4.9 Информация по обращениям потребителей за 2016- 2017 год</t>
  </si>
  <si>
    <t>Заявка от 26.12.2016 №1</t>
  </si>
  <si>
    <t>Заяка от 28.12.2016 №2</t>
  </si>
  <si>
    <t>Заявка от 26.01.2017 №3</t>
  </si>
  <si>
    <t>Заявка от 26.01.2017 №4</t>
  </si>
  <si>
    <t>Заявка от 23.01.2017 №5</t>
  </si>
  <si>
    <t>Заявка от 14.02.2017 №7</t>
  </si>
  <si>
    <t>Заявка от 13.02.2017 №9</t>
  </si>
  <si>
    <t>Заявка от 13.02.2017 №8</t>
  </si>
  <si>
    <t>Заявка от 21.02.2017 №10</t>
  </si>
  <si>
    <t>Заявка от 27.03.2017 №11</t>
  </si>
  <si>
    <t>Заявка от 24.02.2017 №15</t>
  </si>
  <si>
    <t>Заявка от 27.02.2017 №16</t>
  </si>
  <si>
    <t>Заявка от 16.03.2017 №17</t>
  </si>
  <si>
    <t>Заявка от 16.03.2017 №18</t>
  </si>
  <si>
    <t>Заявка от 21.03.2017 №19</t>
  </si>
  <si>
    <t>Заявка от 24.04.2017 №20</t>
  </si>
  <si>
    <t>Заявка от 03.04.2017 №21</t>
  </si>
  <si>
    <t>Заявка от 05.04.2017 №23</t>
  </si>
  <si>
    <t>Заявка от 10.04.2017 №24</t>
  </si>
  <si>
    <t>Заявка от 17.04.2017 №25</t>
  </si>
  <si>
    <t>Заявка от 17.04.2017 №26</t>
  </si>
  <si>
    <t>Заявка от 21.04.2017 №27</t>
  </si>
  <si>
    <t>Заявка от 18.04.2017 №28</t>
  </si>
  <si>
    <t>Заявка от 24.04.2017 №29</t>
  </si>
  <si>
    <t>Заявка от 21.04.2017 №30</t>
  </si>
  <si>
    <t>Заявка от 21.04.2017 №31</t>
  </si>
  <si>
    <t>Заявка от 21.04.2017 №32</t>
  </si>
  <si>
    <t>Заявка от 26.05.2017 №33</t>
  </si>
  <si>
    <t>Заявка от 29.05.2017 №34</t>
  </si>
  <si>
    <t>Заявка от 13.06.2017 №38</t>
  </si>
  <si>
    <t>Заявка от 13.06.2017 №39</t>
  </si>
  <si>
    <t>Заявка от 07.07.2017 №41</t>
  </si>
  <si>
    <t>Заявка от 07.08.2017 №42</t>
  </si>
  <si>
    <t>Заявка от 04.10.2017 №44</t>
  </si>
  <si>
    <t>Заявка от 14.08.2017 №45</t>
  </si>
  <si>
    <t>Заявка от 11.08.2017 №46</t>
  </si>
  <si>
    <t>Заявка от 11.08.2017 №47</t>
  </si>
  <si>
    <t>Заявка от 11.08.2017 №48</t>
  </si>
  <si>
    <t>Заявка от 11.08.2017 №49</t>
  </si>
  <si>
    <t>Заявка от 21.08.2017 №50</t>
  </si>
  <si>
    <t>Заявка от 01.09.2017 №51</t>
  </si>
  <si>
    <t>Заявка от 31.08.2017 №52</t>
  </si>
  <si>
    <t>Заявка от 31.08.2017 №53</t>
  </si>
  <si>
    <t>Заявка от 31.08.2017 №54</t>
  </si>
  <si>
    <t>Заявка от 31.08.2017 №55</t>
  </si>
  <si>
    <t>Заявка от 02.10.2017 №56</t>
  </si>
  <si>
    <t>Заявка от 14.09.2017 №58</t>
  </si>
  <si>
    <t>Заявка от 02.10.2017 №59</t>
  </si>
  <si>
    <t>Заявка от 14.09.2017 №57</t>
  </si>
  <si>
    <t>Заявка от 07.08.2017 №43</t>
  </si>
  <si>
    <t>Заявка от 02.10.2017 №602</t>
  </si>
  <si>
    <t>Заявка от 02.10.2017 №61</t>
  </si>
  <si>
    <t>Заявка от 02.10.2017 №62</t>
  </si>
  <si>
    <t>Заявка от 05.10.2017 №63</t>
  </si>
  <si>
    <t>Заявка от 09.10.2017 №64</t>
  </si>
  <si>
    <t>Заявка от 20.10.2017 №66</t>
  </si>
  <si>
    <t>Заявка от 20.10.2017 №67</t>
  </si>
  <si>
    <t>Заявка от 26.10.2017 №69</t>
  </si>
  <si>
    <t>Заявка от 26.10.2017 №70</t>
  </si>
  <si>
    <t>Заявка от 26.10.2017 №71</t>
  </si>
  <si>
    <t>Заявка от 08.11.2017 №72</t>
  </si>
  <si>
    <t>Заявка от 08.11.2017 №73</t>
  </si>
  <si>
    <t>Заявка от 08.11.2017 №74</t>
  </si>
  <si>
    <t>Заявка от 11.10.2017 №75</t>
  </si>
  <si>
    <t>Заявка от 08.11.2017 №76</t>
  </si>
  <si>
    <t>Заявка от 30.10.2017 №77</t>
  </si>
  <si>
    <t>Заявка от 27.10.2017 №78</t>
  </si>
  <si>
    <t>Заявка от 27.10.2017 №79</t>
  </si>
  <si>
    <t>Заявка от 20.11.2017 №80</t>
  </si>
  <si>
    <t>Заявка от 23.10.2017 №82</t>
  </si>
  <si>
    <t>Заявка от 23.10.2017 №83</t>
  </si>
  <si>
    <t>Заявка от 23.10.2017 №84</t>
  </si>
  <si>
    <t>Заявка от 23.10.2017 №85</t>
  </si>
  <si>
    <t>Заявка от 28.11.2017 №86</t>
  </si>
  <si>
    <t>Заявка от 07.12.2017 №87</t>
  </si>
  <si>
    <t>Заявка от 24.11.2017 №81</t>
  </si>
  <si>
    <t>Заявка от 08.12.2017 №88</t>
  </si>
  <si>
    <t>Заявка от 20.10.2017 №68</t>
  </si>
</sst>
</file>

<file path=xl/styles.xml><?xml version="1.0" encoding="utf-8"?>
<styleSheet xmlns="http://schemas.openxmlformats.org/spreadsheetml/2006/main">
  <numFmts count="1">
    <numFmt numFmtId="164" formatCode="00000000000"/>
  </numFmts>
  <fonts count="5">
    <font>
      <sz val="8"/>
      <name val="Arial"/>
      <family val="2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left"/>
    </xf>
    <xf numFmtId="0" fontId="1" fillId="0" borderId="2" xfId="0" applyNumberFormat="1" applyFont="1" applyFill="1" applyBorder="1" applyAlignment="1">
      <alignment vertical="top" wrapText="1"/>
    </xf>
    <xf numFmtId="14" fontId="1" fillId="0" borderId="2" xfId="0" applyNumberFormat="1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left" vertical="center" wrapText="1"/>
    </xf>
    <xf numFmtId="0" fontId="2" fillId="0" borderId="7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C0BCB1"/>
      <rgbColor rgb="00CCFFFF"/>
      <rgbColor rgb="00DED9CC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E99"/>
  <sheetViews>
    <sheetView tabSelected="1" view="pageBreakPreview" zoomScaleNormal="145" zoomScaleSheetLayoutView="100" workbookViewId="0">
      <selection activeCell="C84" sqref="C84:D84"/>
    </sheetView>
  </sheetViews>
  <sheetFormatPr defaultColWidth="10.6640625" defaultRowHeight="11.25" outlineLevelRow="1"/>
  <cols>
    <col min="1" max="1" width="7.6640625" style="15" customWidth="1"/>
    <col min="2" max="2" width="24.5" style="15" customWidth="1"/>
    <col min="3" max="3" width="13.33203125" style="15" customWidth="1"/>
    <col min="4" max="4" width="23.33203125" style="15" customWidth="1"/>
    <col min="5" max="5" width="7.1640625" style="15" bestFit="1" customWidth="1"/>
    <col min="6" max="6" width="7.5" style="15" bestFit="1" customWidth="1"/>
    <col min="7" max="8" width="20.33203125" style="15" bestFit="1" customWidth="1"/>
    <col min="9" max="9" width="13.6640625" style="15" customWidth="1"/>
    <col min="10" max="10" width="22.83203125" style="15" customWidth="1"/>
    <col min="11" max="11" width="12" style="15" bestFit="1" customWidth="1"/>
    <col min="12" max="12" width="14.83203125" style="15" bestFit="1" customWidth="1"/>
    <col min="13" max="14" width="22.83203125" style="15" customWidth="1"/>
    <col min="15" max="15" width="18" style="15" bestFit="1" customWidth="1"/>
    <col min="16" max="16" width="12" style="15" bestFit="1" customWidth="1"/>
    <col min="17" max="17" width="15.6640625" style="15" bestFit="1" customWidth="1"/>
    <col min="18" max="20" width="18.6640625" style="15" bestFit="1" customWidth="1"/>
    <col min="21" max="21" width="20.33203125" style="15" bestFit="1" customWidth="1"/>
    <col min="22" max="22" width="18.6640625" style="15" bestFit="1" customWidth="1"/>
    <col min="23" max="23" width="12" style="15" bestFit="1" customWidth="1"/>
    <col min="24" max="24" width="18.6640625" style="15" bestFit="1" customWidth="1"/>
    <col min="25" max="26" width="22" style="15" bestFit="1" customWidth="1"/>
    <col min="27" max="27" width="16.83203125" style="15" customWidth="1"/>
    <col min="28" max="29" width="22.83203125" style="15" customWidth="1"/>
    <col min="30" max="31" width="16.5" style="15" bestFit="1" customWidth="1"/>
    <col min="32" max="16384" width="10.6640625" style="15"/>
  </cols>
  <sheetData>
    <row r="1" spans="1:31" ht="9.9499999999999993" customHeight="1">
      <c r="A1" s="26" t="s">
        <v>49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1" ht="12.75" outlineLevel="1">
      <c r="A2" s="3"/>
      <c r="B2" s="3"/>
      <c r="C2" s="3"/>
      <c r="D2" s="4"/>
    </row>
    <row r="3" spans="1:31" s="1" customFormat="1" ht="15.75" outlineLevel="1">
      <c r="A3" s="25" t="s">
        <v>50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1" customFormat="1" ht="12.75" outlineLevel="1">
      <c r="A4" s="2"/>
      <c r="B4" s="2"/>
      <c r="C4" s="2"/>
    </row>
    <row r="5" spans="1:31" s="1" customFormat="1" ht="28.5" customHeight="1">
      <c r="A5" s="29" t="s">
        <v>0</v>
      </c>
      <c r="B5" s="30"/>
      <c r="C5" s="30"/>
      <c r="D5" s="30"/>
      <c r="E5" s="30"/>
      <c r="F5" s="31"/>
      <c r="G5" s="28" t="s">
        <v>28</v>
      </c>
      <c r="H5" s="28"/>
      <c r="I5" s="28"/>
      <c r="J5" s="28"/>
      <c r="K5" s="28"/>
      <c r="L5" s="28" t="s">
        <v>29</v>
      </c>
      <c r="M5" s="28"/>
      <c r="N5" s="28"/>
      <c r="O5" s="28"/>
      <c r="P5" s="28"/>
      <c r="Q5" s="28"/>
      <c r="R5" s="28" t="s">
        <v>30</v>
      </c>
      <c r="S5" s="28"/>
      <c r="T5" s="28"/>
      <c r="U5" s="28"/>
      <c r="V5" s="28"/>
      <c r="W5" s="28"/>
      <c r="X5" s="28"/>
      <c r="Y5" s="28" t="s">
        <v>31</v>
      </c>
      <c r="Z5" s="28"/>
      <c r="AA5" s="28"/>
      <c r="AB5" s="28" t="s">
        <v>32</v>
      </c>
      <c r="AC5" s="28"/>
      <c r="AD5" s="28" t="s">
        <v>33</v>
      </c>
      <c r="AE5" s="28"/>
    </row>
    <row r="6" spans="1:31" s="1" customFormat="1" ht="61.35" customHeight="1">
      <c r="A6" s="32"/>
      <c r="B6" s="33"/>
      <c r="C6" s="33"/>
      <c r="D6" s="33"/>
      <c r="E6" s="33"/>
      <c r="F6" s="34"/>
      <c r="G6" s="14" t="s">
        <v>1</v>
      </c>
      <c r="H6" s="14" t="s">
        <v>2</v>
      </c>
      <c r="I6" s="14" t="s">
        <v>3</v>
      </c>
      <c r="J6" s="14" t="s">
        <v>4</v>
      </c>
      <c r="K6" s="14" t="s">
        <v>5</v>
      </c>
      <c r="L6" s="14" t="s">
        <v>6</v>
      </c>
      <c r="M6" s="14" t="s">
        <v>7</v>
      </c>
      <c r="N6" s="14" t="s">
        <v>8</v>
      </c>
      <c r="O6" s="14" t="s">
        <v>9</v>
      </c>
      <c r="P6" s="14" t="s">
        <v>5</v>
      </c>
      <c r="Q6" s="14" t="s">
        <v>10</v>
      </c>
      <c r="R6" s="14" t="s">
        <v>6</v>
      </c>
      <c r="S6" s="14" t="s">
        <v>11</v>
      </c>
      <c r="T6" s="14" t="s">
        <v>12</v>
      </c>
      <c r="U6" s="14" t="s">
        <v>7</v>
      </c>
      <c r="V6" s="14" t="s">
        <v>9</v>
      </c>
      <c r="W6" s="14" t="s">
        <v>5</v>
      </c>
      <c r="X6" s="14" t="s">
        <v>10</v>
      </c>
      <c r="Y6" s="14" t="s">
        <v>13</v>
      </c>
      <c r="Z6" s="14" t="s">
        <v>14</v>
      </c>
      <c r="AA6" s="14" t="s">
        <v>5</v>
      </c>
      <c r="AB6" s="14" t="s">
        <v>15</v>
      </c>
      <c r="AC6" s="14" t="s">
        <v>16</v>
      </c>
      <c r="AD6" s="14" t="s">
        <v>17</v>
      </c>
      <c r="AE6" s="14" t="s">
        <v>18</v>
      </c>
    </row>
    <row r="7" spans="1:31" s="1" customFormat="1" ht="25.5" customHeight="1">
      <c r="A7" s="14" t="s">
        <v>19</v>
      </c>
      <c r="B7" s="19" t="s">
        <v>20</v>
      </c>
      <c r="C7" s="28" t="s">
        <v>21</v>
      </c>
      <c r="D7" s="28"/>
      <c r="E7" s="14" t="s">
        <v>22</v>
      </c>
      <c r="F7" s="14" t="s">
        <v>23</v>
      </c>
      <c r="G7" s="14" t="s">
        <v>24</v>
      </c>
      <c r="H7" s="14" t="s">
        <v>24</v>
      </c>
      <c r="I7" s="14" t="s">
        <v>24</v>
      </c>
      <c r="J7" s="14" t="s">
        <v>24</v>
      </c>
      <c r="K7" s="14" t="s">
        <v>24</v>
      </c>
      <c r="L7" s="14" t="s">
        <v>24</v>
      </c>
      <c r="M7" s="14" t="s">
        <v>24</v>
      </c>
      <c r="N7" s="14" t="s">
        <v>24</v>
      </c>
      <c r="O7" s="14" t="s">
        <v>24</v>
      </c>
      <c r="P7" s="14" t="s">
        <v>24</v>
      </c>
      <c r="Q7" s="14" t="s">
        <v>24</v>
      </c>
      <c r="R7" s="14" t="s">
        <v>25</v>
      </c>
      <c r="S7" s="14" t="s">
        <v>25</v>
      </c>
      <c r="T7" s="14" t="s">
        <v>25</v>
      </c>
      <c r="U7" s="14" t="s">
        <v>25</v>
      </c>
      <c r="V7" s="14" t="s">
        <v>25</v>
      </c>
      <c r="W7" s="14" t="s">
        <v>25</v>
      </c>
      <c r="X7" s="14" t="s">
        <v>25</v>
      </c>
      <c r="Y7" s="14" t="s">
        <v>26</v>
      </c>
      <c r="Z7" s="14" t="s">
        <v>26</v>
      </c>
      <c r="AA7" s="14" t="s">
        <v>26</v>
      </c>
      <c r="AB7" s="14" t="s">
        <v>24</v>
      </c>
      <c r="AC7" s="14" t="s">
        <v>24</v>
      </c>
      <c r="AD7" s="14" t="s">
        <v>27</v>
      </c>
      <c r="AE7" s="14" t="s">
        <v>27</v>
      </c>
    </row>
    <row r="8" spans="1:31" s="1" customFormat="1" ht="15" customHeight="1">
      <c r="A8" s="36" t="s">
        <v>35</v>
      </c>
      <c r="B8" s="37"/>
      <c r="C8" s="37"/>
      <c r="D8" s="37"/>
      <c r="E8" s="37"/>
      <c r="F8" s="38"/>
      <c r="G8" s="16">
        <f t="shared" ref="G8:AC8" si="0">SUM(G9:G21)</f>
        <v>0</v>
      </c>
      <c r="H8" s="16">
        <f t="shared" si="0"/>
        <v>0</v>
      </c>
      <c r="I8" s="16">
        <f t="shared" si="0"/>
        <v>13</v>
      </c>
      <c r="J8" s="16">
        <f t="shared" si="0"/>
        <v>0</v>
      </c>
      <c r="K8" s="16">
        <f t="shared" si="0"/>
        <v>0</v>
      </c>
      <c r="L8" s="16">
        <f t="shared" si="0"/>
        <v>0</v>
      </c>
      <c r="M8" s="16">
        <f t="shared" si="0"/>
        <v>0</v>
      </c>
      <c r="N8" s="16">
        <f t="shared" si="0"/>
        <v>0</v>
      </c>
      <c r="O8" s="16">
        <f t="shared" si="0"/>
        <v>13</v>
      </c>
      <c r="P8" s="16">
        <f t="shared" si="0"/>
        <v>0</v>
      </c>
      <c r="Q8" s="16">
        <f t="shared" si="0"/>
        <v>0</v>
      </c>
      <c r="R8" s="16">
        <f t="shared" si="0"/>
        <v>0</v>
      </c>
      <c r="S8" s="16">
        <f t="shared" si="0"/>
        <v>0</v>
      </c>
      <c r="T8" s="16">
        <f t="shared" si="0"/>
        <v>0</v>
      </c>
      <c r="U8" s="16">
        <f t="shared" si="0"/>
        <v>0</v>
      </c>
      <c r="V8" s="16">
        <f t="shared" si="0"/>
        <v>0</v>
      </c>
      <c r="W8" s="16">
        <f t="shared" si="0"/>
        <v>0</v>
      </c>
      <c r="X8" s="16">
        <f t="shared" si="0"/>
        <v>0</v>
      </c>
      <c r="Y8" s="16">
        <f t="shared" si="0"/>
        <v>0</v>
      </c>
      <c r="Z8" s="16">
        <f t="shared" si="0"/>
        <v>13</v>
      </c>
      <c r="AA8" s="16">
        <f t="shared" si="0"/>
        <v>0</v>
      </c>
      <c r="AB8" s="16">
        <f t="shared" si="0"/>
        <v>13</v>
      </c>
      <c r="AC8" s="16">
        <f t="shared" si="0"/>
        <v>0</v>
      </c>
      <c r="AD8" s="17"/>
      <c r="AE8" s="17"/>
    </row>
    <row r="9" spans="1:31" s="1" customFormat="1" ht="11.85" customHeight="1" outlineLevel="1">
      <c r="A9" s="18">
        <v>1</v>
      </c>
      <c r="B9" s="22" t="s">
        <v>36</v>
      </c>
      <c r="C9" s="24">
        <v>42579</v>
      </c>
      <c r="D9" s="35"/>
      <c r="E9" s="8" t="s">
        <v>34</v>
      </c>
      <c r="F9" s="7">
        <v>1</v>
      </c>
      <c r="G9" s="9"/>
      <c r="H9" s="5"/>
      <c r="I9" s="6">
        <v>1</v>
      </c>
      <c r="J9" s="9"/>
      <c r="K9" s="10"/>
      <c r="L9" s="10"/>
      <c r="M9" s="10"/>
      <c r="N9" s="11"/>
      <c r="O9" s="6">
        <v>1</v>
      </c>
      <c r="P9" s="10"/>
      <c r="Q9" s="10"/>
      <c r="R9" s="10"/>
      <c r="S9" s="12"/>
      <c r="T9" s="10"/>
      <c r="U9" s="10"/>
      <c r="V9" s="10"/>
      <c r="W9" s="10"/>
      <c r="X9" s="10"/>
      <c r="Y9" s="10"/>
      <c r="Z9" s="6">
        <v>1</v>
      </c>
      <c r="AA9" s="12"/>
      <c r="AB9" s="6">
        <v>1</v>
      </c>
      <c r="AC9" s="10"/>
      <c r="AD9" s="13"/>
      <c r="AE9" s="13"/>
    </row>
    <row r="10" spans="1:31" s="1" customFormat="1" ht="11.85" customHeight="1" outlineLevel="1">
      <c r="A10" s="18">
        <v>2</v>
      </c>
      <c r="B10" s="22" t="s">
        <v>37</v>
      </c>
      <c r="C10" s="24">
        <v>42579</v>
      </c>
      <c r="D10" s="35"/>
      <c r="E10" s="8" t="s">
        <v>34</v>
      </c>
      <c r="F10" s="7">
        <v>2</v>
      </c>
      <c r="G10" s="9"/>
      <c r="H10" s="5"/>
      <c r="I10" s="6">
        <v>1</v>
      </c>
      <c r="J10" s="9"/>
      <c r="K10" s="10"/>
      <c r="L10" s="10"/>
      <c r="M10" s="10"/>
      <c r="N10" s="11"/>
      <c r="O10" s="6">
        <v>1</v>
      </c>
      <c r="P10" s="10"/>
      <c r="Q10" s="10"/>
      <c r="R10" s="10"/>
      <c r="S10" s="12"/>
      <c r="T10" s="10"/>
      <c r="U10" s="10"/>
      <c r="V10" s="10"/>
      <c r="W10" s="10"/>
      <c r="X10" s="10"/>
      <c r="Y10" s="10"/>
      <c r="Z10" s="6">
        <v>1</v>
      </c>
      <c r="AA10" s="12"/>
      <c r="AB10" s="6">
        <v>1</v>
      </c>
      <c r="AC10" s="10"/>
      <c r="AD10" s="13"/>
      <c r="AE10" s="13"/>
    </row>
    <row r="11" spans="1:31" s="1" customFormat="1" ht="11.85" customHeight="1" outlineLevel="1">
      <c r="A11" s="18">
        <v>3</v>
      </c>
      <c r="B11" s="22" t="s">
        <v>38</v>
      </c>
      <c r="C11" s="24">
        <v>42579</v>
      </c>
      <c r="D11" s="35"/>
      <c r="E11" s="8" t="s">
        <v>34</v>
      </c>
      <c r="F11" s="7">
        <v>3</v>
      </c>
      <c r="G11" s="9"/>
      <c r="H11" s="5"/>
      <c r="I11" s="6">
        <v>1</v>
      </c>
      <c r="J11" s="9"/>
      <c r="K11" s="10"/>
      <c r="L11" s="10"/>
      <c r="M11" s="10"/>
      <c r="N11" s="11"/>
      <c r="O11" s="6">
        <v>1</v>
      </c>
      <c r="P11" s="10"/>
      <c r="Q11" s="10"/>
      <c r="R11" s="10"/>
      <c r="S11" s="12"/>
      <c r="T11" s="10"/>
      <c r="U11" s="10"/>
      <c r="V11" s="10"/>
      <c r="W11" s="10"/>
      <c r="X11" s="10"/>
      <c r="Y11" s="10"/>
      <c r="Z11" s="6">
        <v>1</v>
      </c>
      <c r="AA11" s="12"/>
      <c r="AB11" s="6">
        <v>1</v>
      </c>
      <c r="AC11" s="10"/>
      <c r="AD11" s="13"/>
      <c r="AE11" s="13"/>
    </row>
    <row r="12" spans="1:31" s="1" customFormat="1" ht="11.85" customHeight="1" outlineLevel="1">
      <c r="A12" s="18">
        <v>4</v>
      </c>
      <c r="B12" s="22" t="s">
        <v>39</v>
      </c>
      <c r="C12" s="24">
        <v>42579</v>
      </c>
      <c r="D12" s="35"/>
      <c r="E12" s="8" t="s">
        <v>34</v>
      </c>
      <c r="F12" s="7">
        <v>4</v>
      </c>
      <c r="G12" s="9"/>
      <c r="H12" s="5"/>
      <c r="I12" s="6">
        <v>1</v>
      </c>
      <c r="J12" s="9"/>
      <c r="K12" s="10"/>
      <c r="L12" s="10"/>
      <c r="M12" s="10"/>
      <c r="N12" s="11"/>
      <c r="O12" s="6">
        <v>1</v>
      </c>
      <c r="P12" s="10"/>
      <c r="Q12" s="10"/>
      <c r="R12" s="10"/>
      <c r="S12" s="12"/>
      <c r="T12" s="10"/>
      <c r="U12" s="10"/>
      <c r="V12" s="10"/>
      <c r="W12" s="10"/>
      <c r="X12" s="10"/>
      <c r="Y12" s="10"/>
      <c r="Z12" s="6">
        <v>1</v>
      </c>
      <c r="AA12" s="12"/>
      <c r="AB12" s="6">
        <v>1</v>
      </c>
      <c r="AC12" s="10"/>
      <c r="AD12" s="13"/>
      <c r="AE12" s="13"/>
    </row>
    <row r="13" spans="1:31" s="1" customFormat="1" ht="11.85" customHeight="1" outlineLevel="1">
      <c r="A13" s="18">
        <v>5</v>
      </c>
      <c r="B13" s="22" t="s">
        <v>40</v>
      </c>
      <c r="C13" s="24">
        <v>42579</v>
      </c>
      <c r="D13" s="35"/>
      <c r="E13" s="8" t="s">
        <v>34</v>
      </c>
      <c r="F13" s="7">
        <v>5</v>
      </c>
      <c r="G13" s="9"/>
      <c r="H13" s="5"/>
      <c r="I13" s="6">
        <v>1</v>
      </c>
      <c r="J13" s="9"/>
      <c r="K13" s="10"/>
      <c r="L13" s="10"/>
      <c r="M13" s="10"/>
      <c r="N13" s="11"/>
      <c r="O13" s="6">
        <v>1</v>
      </c>
      <c r="P13" s="10"/>
      <c r="Q13" s="10"/>
      <c r="R13" s="10"/>
      <c r="S13" s="12"/>
      <c r="T13" s="10"/>
      <c r="U13" s="10"/>
      <c r="V13" s="10"/>
      <c r="W13" s="10"/>
      <c r="X13" s="10"/>
      <c r="Y13" s="10"/>
      <c r="Z13" s="6">
        <v>1</v>
      </c>
      <c r="AA13" s="12"/>
      <c r="AB13" s="6">
        <v>1</v>
      </c>
      <c r="AC13" s="10"/>
      <c r="AD13" s="13"/>
      <c r="AE13" s="13"/>
    </row>
    <row r="14" spans="1:31" s="1" customFormat="1" ht="11.85" customHeight="1" outlineLevel="1">
      <c r="A14" s="18">
        <v>6</v>
      </c>
      <c r="B14" s="22" t="s">
        <v>41</v>
      </c>
      <c r="C14" s="24">
        <v>42579</v>
      </c>
      <c r="D14" s="35"/>
      <c r="E14" s="8" t="s">
        <v>34</v>
      </c>
      <c r="F14" s="7">
        <v>6</v>
      </c>
      <c r="G14" s="9"/>
      <c r="H14" s="5"/>
      <c r="I14" s="6">
        <v>1</v>
      </c>
      <c r="J14" s="9"/>
      <c r="K14" s="10"/>
      <c r="L14" s="10"/>
      <c r="M14" s="10"/>
      <c r="N14" s="11"/>
      <c r="O14" s="6">
        <v>1</v>
      </c>
      <c r="P14" s="10"/>
      <c r="Q14" s="10"/>
      <c r="R14" s="10"/>
      <c r="S14" s="12"/>
      <c r="T14" s="10"/>
      <c r="U14" s="10"/>
      <c r="V14" s="10"/>
      <c r="W14" s="10"/>
      <c r="X14" s="10"/>
      <c r="Y14" s="10"/>
      <c r="Z14" s="6">
        <v>1</v>
      </c>
      <c r="AA14" s="12"/>
      <c r="AB14" s="6">
        <v>1</v>
      </c>
      <c r="AC14" s="10"/>
      <c r="AD14" s="13"/>
      <c r="AE14" s="13"/>
    </row>
    <row r="15" spans="1:31" s="1" customFormat="1" ht="11.85" customHeight="1" outlineLevel="1">
      <c r="A15" s="18">
        <v>7</v>
      </c>
      <c r="B15" s="22" t="s">
        <v>42</v>
      </c>
      <c r="C15" s="24">
        <v>42579</v>
      </c>
      <c r="D15" s="35"/>
      <c r="E15" s="8" t="s">
        <v>34</v>
      </c>
      <c r="F15" s="7">
        <v>7</v>
      </c>
      <c r="G15" s="9"/>
      <c r="H15" s="5"/>
      <c r="I15" s="6">
        <v>1</v>
      </c>
      <c r="J15" s="9"/>
      <c r="K15" s="10"/>
      <c r="L15" s="10"/>
      <c r="M15" s="10"/>
      <c r="N15" s="11"/>
      <c r="O15" s="6">
        <v>1</v>
      </c>
      <c r="P15" s="10"/>
      <c r="Q15" s="10"/>
      <c r="R15" s="10"/>
      <c r="S15" s="12"/>
      <c r="T15" s="10"/>
      <c r="U15" s="10"/>
      <c r="V15" s="10"/>
      <c r="W15" s="10"/>
      <c r="X15" s="10"/>
      <c r="Y15" s="10"/>
      <c r="Z15" s="6">
        <v>1</v>
      </c>
      <c r="AA15" s="12"/>
      <c r="AB15" s="6">
        <v>1</v>
      </c>
      <c r="AC15" s="10"/>
      <c r="AD15" s="13"/>
      <c r="AE15" s="13"/>
    </row>
    <row r="16" spans="1:31" s="1" customFormat="1" ht="11.85" customHeight="1" outlineLevel="1">
      <c r="A16" s="18">
        <v>8</v>
      </c>
      <c r="B16" s="22" t="s">
        <v>43</v>
      </c>
      <c r="C16" s="24">
        <v>42579</v>
      </c>
      <c r="D16" s="35"/>
      <c r="E16" s="8" t="s">
        <v>34</v>
      </c>
      <c r="F16" s="7">
        <v>8</v>
      </c>
      <c r="G16" s="9"/>
      <c r="H16" s="5"/>
      <c r="I16" s="9">
        <v>1</v>
      </c>
      <c r="J16" s="9"/>
      <c r="K16" s="10"/>
      <c r="L16" s="10"/>
      <c r="M16" s="10"/>
      <c r="N16" s="11"/>
      <c r="O16" s="9">
        <v>1</v>
      </c>
      <c r="P16" s="10"/>
      <c r="Q16" s="10"/>
      <c r="R16" s="10"/>
      <c r="S16" s="12"/>
      <c r="T16" s="10"/>
      <c r="U16" s="10"/>
      <c r="V16" s="10"/>
      <c r="W16" s="10"/>
      <c r="X16" s="10"/>
      <c r="Y16" s="10"/>
      <c r="Z16" s="9">
        <v>1</v>
      </c>
      <c r="AA16" s="12"/>
      <c r="AB16" s="9">
        <v>1</v>
      </c>
      <c r="AC16" s="10"/>
      <c r="AD16" s="13"/>
      <c r="AE16" s="13"/>
    </row>
    <row r="17" spans="1:31" s="1" customFormat="1" ht="11.85" customHeight="1" outlineLevel="1">
      <c r="A17" s="18">
        <v>9</v>
      </c>
      <c r="B17" s="22" t="s">
        <v>44</v>
      </c>
      <c r="C17" s="24">
        <v>42579</v>
      </c>
      <c r="D17" s="35"/>
      <c r="E17" s="8" t="s">
        <v>34</v>
      </c>
      <c r="F17" s="7">
        <v>9</v>
      </c>
      <c r="G17" s="9"/>
      <c r="H17" s="5"/>
      <c r="I17" s="6">
        <v>1</v>
      </c>
      <c r="J17" s="9"/>
      <c r="K17" s="10"/>
      <c r="L17" s="10"/>
      <c r="M17" s="10"/>
      <c r="N17" s="11"/>
      <c r="O17" s="6">
        <v>1</v>
      </c>
      <c r="P17" s="10"/>
      <c r="Q17" s="10"/>
      <c r="R17" s="10"/>
      <c r="S17" s="12"/>
      <c r="T17" s="10"/>
      <c r="U17" s="10"/>
      <c r="V17" s="10"/>
      <c r="W17" s="10"/>
      <c r="X17" s="10"/>
      <c r="Y17" s="10"/>
      <c r="Z17" s="6">
        <v>1</v>
      </c>
      <c r="AA17" s="12"/>
      <c r="AB17" s="6">
        <v>1</v>
      </c>
      <c r="AC17" s="10"/>
      <c r="AD17" s="13"/>
      <c r="AE17" s="13"/>
    </row>
    <row r="18" spans="1:31" s="1" customFormat="1" ht="11.85" customHeight="1" outlineLevel="1">
      <c r="A18" s="18">
        <v>10</v>
      </c>
      <c r="B18" s="22" t="s">
        <v>45</v>
      </c>
      <c r="C18" s="24">
        <v>42579</v>
      </c>
      <c r="D18" s="35"/>
      <c r="E18" s="8" t="s">
        <v>34</v>
      </c>
      <c r="F18" s="7">
        <v>10</v>
      </c>
      <c r="G18" s="9"/>
      <c r="H18" s="5"/>
      <c r="I18" s="9">
        <v>1</v>
      </c>
      <c r="J18" s="9"/>
      <c r="K18" s="10"/>
      <c r="L18" s="10"/>
      <c r="M18" s="10"/>
      <c r="N18" s="11"/>
      <c r="O18" s="9">
        <v>1</v>
      </c>
      <c r="P18" s="10"/>
      <c r="Q18" s="10"/>
      <c r="R18" s="10"/>
      <c r="S18" s="12"/>
      <c r="T18" s="10"/>
      <c r="U18" s="10"/>
      <c r="V18" s="10"/>
      <c r="W18" s="10"/>
      <c r="X18" s="10"/>
      <c r="Y18" s="10"/>
      <c r="Z18" s="9">
        <v>1</v>
      </c>
      <c r="AA18" s="12"/>
      <c r="AB18" s="9">
        <v>1</v>
      </c>
      <c r="AC18" s="10"/>
      <c r="AD18" s="13"/>
      <c r="AE18" s="13"/>
    </row>
    <row r="19" spans="1:31" s="1" customFormat="1" ht="11.85" customHeight="1" outlineLevel="1">
      <c r="A19" s="18">
        <v>11</v>
      </c>
      <c r="B19" s="22" t="s">
        <v>46</v>
      </c>
      <c r="C19" s="24">
        <v>42579</v>
      </c>
      <c r="D19" s="35"/>
      <c r="E19" s="8" t="s">
        <v>34</v>
      </c>
      <c r="F19" s="7">
        <v>11</v>
      </c>
      <c r="G19" s="9"/>
      <c r="H19" s="5"/>
      <c r="I19" s="6">
        <v>1</v>
      </c>
      <c r="J19" s="9"/>
      <c r="K19" s="10"/>
      <c r="L19" s="10"/>
      <c r="M19" s="10"/>
      <c r="N19" s="11"/>
      <c r="O19" s="6">
        <v>1</v>
      </c>
      <c r="P19" s="10"/>
      <c r="Q19" s="10"/>
      <c r="R19" s="10"/>
      <c r="S19" s="12"/>
      <c r="T19" s="10"/>
      <c r="U19" s="10"/>
      <c r="V19" s="10"/>
      <c r="W19" s="10"/>
      <c r="X19" s="10"/>
      <c r="Y19" s="10"/>
      <c r="Z19" s="6">
        <v>1</v>
      </c>
      <c r="AA19" s="12"/>
      <c r="AB19" s="6">
        <v>1</v>
      </c>
      <c r="AC19" s="10"/>
      <c r="AD19" s="13"/>
      <c r="AE19" s="13"/>
    </row>
    <row r="20" spans="1:31" s="1" customFormat="1" ht="11.85" customHeight="1" outlineLevel="1">
      <c r="A20" s="18">
        <v>12</v>
      </c>
      <c r="B20" s="22" t="s">
        <v>47</v>
      </c>
      <c r="C20" s="24">
        <v>42625</v>
      </c>
      <c r="D20" s="35"/>
      <c r="E20" s="8" t="s">
        <v>34</v>
      </c>
      <c r="F20" s="7">
        <v>12</v>
      </c>
      <c r="G20" s="9"/>
      <c r="H20" s="5"/>
      <c r="I20" s="9">
        <v>1</v>
      </c>
      <c r="J20" s="9"/>
      <c r="K20" s="10"/>
      <c r="L20" s="10"/>
      <c r="M20" s="10"/>
      <c r="N20" s="11"/>
      <c r="O20" s="9">
        <v>1</v>
      </c>
      <c r="P20" s="10"/>
      <c r="Q20" s="10"/>
      <c r="R20" s="10"/>
      <c r="S20" s="12"/>
      <c r="T20" s="10"/>
      <c r="U20" s="10"/>
      <c r="V20" s="10"/>
      <c r="W20" s="10"/>
      <c r="X20" s="10"/>
      <c r="Y20" s="10"/>
      <c r="Z20" s="9">
        <v>1</v>
      </c>
      <c r="AA20" s="12"/>
      <c r="AB20" s="9">
        <v>1</v>
      </c>
      <c r="AC20" s="10"/>
      <c r="AD20" s="13"/>
      <c r="AE20" s="13"/>
    </row>
    <row r="21" spans="1:31" s="1" customFormat="1" ht="11.85" customHeight="1" outlineLevel="1">
      <c r="A21" s="18">
        <v>13</v>
      </c>
      <c r="B21" s="22" t="s">
        <v>48</v>
      </c>
      <c r="C21" s="24">
        <v>42725</v>
      </c>
      <c r="D21" s="35"/>
      <c r="E21" s="8" t="s">
        <v>34</v>
      </c>
      <c r="F21" s="7">
        <v>13</v>
      </c>
      <c r="G21" s="9"/>
      <c r="H21" s="5"/>
      <c r="I21" s="6">
        <v>1</v>
      </c>
      <c r="J21" s="9"/>
      <c r="K21" s="10"/>
      <c r="L21" s="10"/>
      <c r="M21" s="10"/>
      <c r="N21" s="11"/>
      <c r="O21" s="6">
        <v>1</v>
      </c>
      <c r="P21" s="10"/>
      <c r="Q21" s="10"/>
      <c r="R21" s="10"/>
      <c r="S21" s="12"/>
      <c r="T21" s="10"/>
      <c r="U21" s="10"/>
      <c r="V21" s="10"/>
      <c r="W21" s="10"/>
      <c r="X21" s="10"/>
      <c r="Y21" s="10"/>
      <c r="Z21" s="6">
        <v>1</v>
      </c>
      <c r="AA21" s="12"/>
      <c r="AB21" s="6">
        <v>1</v>
      </c>
      <c r="AC21" s="10"/>
      <c r="AD21" s="13"/>
      <c r="AE21" s="13"/>
    </row>
    <row r="22" spans="1:31" ht="15.75" customHeight="1">
      <c r="A22" s="18">
        <v>14</v>
      </c>
      <c r="B22" s="23" t="s">
        <v>51</v>
      </c>
      <c r="C22" s="39">
        <v>42730</v>
      </c>
      <c r="D22" s="40"/>
      <c r="E22" s="8" t="s">
        <v>34</v>
      </c>
      <c r="F22" s="20">
        <v>1</v>
      </c>
      <c r="G22" s="21"/>
      <c r="H22" s="21"/>
      <c r="I22" s="6">
        <v>1</v>
      </c>
      <c r="J22" s="21"/>
      <c r="K22" s="21"/>
      <c r="L22" s="21"/>
      <c r="M22" s="21"/>
      <c r="N22" s="21"/>
      <c r="O22" s="6">
        <v>1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6">
        <v>1</v>
      </c>
      <c r="AA22" s="21"/>
      <c r="AB22" s="6">
        <v>1</v>
      </c>
      <c r="AC22" s="21"/>
      <c r="AD22" s="21"/>
      <c r="AE22" s="21"/>
    </row>
    <row r="23" spans="1:31" ht="15.75" customHeight="1">
      <c r="A23" s="18">
        <v>15</v>
      </c>
      <c r="B23" s="23" t="s">
        <v>52</v>
      </c>
      <c r="C23" s="39">
        <v>42732</v>
      </c>
      <c r="D23" s="40"/>
      <c r="E23" s="8" t="s">
        <v>34</v>
      </c>
      <c r="F23" s="20">
        <v>2</v>
      </c>
      <c r="G23" s="21"/>
      <c r="H23" s="21"/>
      <c r="I23" s="6">
        <v>1</v>
      </c>
      <c r="J23" s="21"/>
      <c r="K23" s="21"/>
      <c r="L23" s="21"/>
      <c r="M23" s="21"/>
      <c r="N23" s="21"/>
      <c r="O23" s="6">
        <v>1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>
        <v>1</v>
      </c>
      <c r="AA23" s="21"/>
      <c r="AB23" s="6">
        <v>1</v>
      </c>
      <c r="AC23" s="21"/>
      <c r="AD23" s="21"/>
      <c r="AE23" s="21"/>
    </row>
    <row r="24" spans="1:31" ht="15.75" customHeight="1">
      <c r="A24" s="18">
        <v>16</v>
      </c>
      <c r="B24" s="23" t="s">
        <v>53</v>
      </c>
      <c r="C24" s="39">
        <v>42761</v>
      </c>
      <c r="D24" s="40"/>
      <c r="E24" s="8" t="s">
        <v>34</v>
      </c>
      <c r="F24" s="20">
        <v>3</v>
      </c>
      <c r="G24" s="21"/>
      <c r="H24" s="21"/>
      <c r="I24" s="6">
        <v>1</v>
      </c>
      <c r="J24" s="21"/>
      <c r="K24" s="21"/>
      <c r="L24" s="21"/>
      <c r="M24" s="21"/>
      <c r="N24" s="21"/>
      <c r="O24" s="6">
        <v>1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6">
        <v>1</v>
      </c>
      <c r="AA24" s="21"/>
      <c r="AB24" s="6">
        <v>1</v>
      </c>
      <c r="AC24" s="21"/>
      <c r="AD24" s="21"/>
      <c r="AE24" s="21"/>
    </row>
    <row r="25" spans="1:31" ht="15.75" customHeight="1">
      <c r="A25" s="18">
        <v>17</v>
      </c>
      <c r="B25" s="23" t="s">
        <v>54</v>
      </c>
      <c r="C25" s="39">
        <v>42761</v>
      </c>
      <c r="D25" s="40"/>
      <c r="E25" s="8" t="s">
        <v>34</v>
      </c>
      <c r="F25" s="20">
        <v>4</v>
      </c>
      <c r="G25" s="21"/>
      <c r="H25" s="21"/>
      <c r="I25" s="6">
        <v>1</v>
      </c>
      <c r="J25" s="21"/>
      <c r="K25" s="21"/>
      <c r="L25" s="21"/>
      <c r="M25" s="21"/>
      <c r="N25" s="21"/>
      <c r="O25" s="6">
        <v>1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6">
        <v>1</v>
      </c>
      <c r="AA25" s="21"/>
      <c r="AB25" s="6">
        <v>1</v>
      </c>
      <c r="AC25" s="21"/>
      <c r="AD25" s="21"/>
      <c r="AE25" s="21"/>
    </row>
    <row r="26" spans="1:31" ht="15.75" customHeight="1">
      <c r="A26" s="18">
        <v>18</v>
      </c>
      <c r="B26" s="23" t="s">
        <v>55</v>
      </c>
      <c r="C26" s="39">
        <v>42758</v>
      </c>
      <c r="D26" s="40"/>
      <c r="E26" s="8" t="s">
        <v>34</v>
      </c>
      <c r="F26" s="20">
        <v>5</v>
      </c>
      <c r="G26" s="21"/>
      <c r="H26" s="21"/>
      <c r="I26" s="6">
        <v>1</v>
      </c>
      <c r="J26" s="21"/>
      <c r="K26" s="21"/>
      <c r="L26" s="21"/>
      <c r="M26" s="21"/>
      <c r="N26" s="21"/>
      <c r="O26" s="6">
        <v>1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>
        <v>1</v>
      </c>
      <c r="AA26" s="21"/>
      <c r="AB26" s="6">
        <v>1</v>
      </c>
      <c r="AC26" s="21"/>
      <c r="AD26" s="21"/>
      <c r="AE26" s="21"/>
    </row>
    <row r="27" spans="1:31" ht="15.75" customHeight="1">
      <c r="A27" s="18">
        <v>19</v>
      </c>
      <c r="B27" s="23" t="s">
        <v>56</v>
      </c>
      <c r="C27" s="39">
        <v>42780</v>
      </c>
      <c r="D27" s="40"/>
      <c r="E27" s="8" t="s">
        <v>34</v>
      </c>
      <c r="F27" s="20">
        <v>7</v>
      </c>
      <c r="G27" s="21"/>
      <c r="H27" s="21"/>
      <c r="I27" s="6">
        <v>1</v>
      </c>
      <c r="J27" s="21"/>
      <c r="K27" s="21"/>
      <c r="L27" s="21"/>
      <c r="M27" s="21"/>
      <c r="N27" s="21"/>
      <c r="O27" s="6">
        <v>1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>
        <v>1</v>
      </c>
      <c r="AA27" s="21"/>
      <c r="AB27" s="6">
        <v>1</v>
      </c>
      <c r="AC27" s="21"/>
      <c r="AD27" s="21"/>
      <c r="AE27" s="21"/>
    </row>
    <row r="28" spans="1:31" ht="15.75" customHeight="1">
      <c r="A28" s="18">
        <v>20</v>
      </c>
      <c r="B28" s="23" t="s">
        <v>58</v>
      </c>
      <c r="C28" s="39">
        <v>42779</v>
      </c>
      <c r="D28" s="40"/>
      <c r="E28" s="8" t="s">
        <v>34</v>
      </c>
      <c r="F28" s="20">
        <v>8</v>
      </c>
      <c r="G28" s="21"/>
      <c r="H28" s="21"/>
      <c r="I28" s="6">
        <v>1</v>
      </c>
      <c r="J28" s="21"/>
      <c r="K28" s="21"/>
      <c r="L28" s="21"/>
      <c r="M28" s="21"/>
      <c r="N28" s="21"/>
      <c r="O28" s="6">
        <v>1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>
        <v>1</v>
      </c>
      <c r="AA28" s="21"/>
      <c r="AB28" s="6">
        <v>1</v>
      </c>
      <c r="AC28" s="21"/>
      <c r="AD28" s="21"/>
      <c r="AE28" s="21"/>
    </row>
    <row r="29" spans="1:31" ht="15.75" customHeight="1">
      <c r="A29" s="18">
        <v>21</v>
      </c>
      <c r="B29" s="23" t="s">
        <v>57</v>
      </c>
      <c r="C29" s="39">
        <v>42779</v>
      </c>
      <c r="D29" s="40"/>
      <c r="E29" s="8" t="s">
        <v>34</v>
      </c>
      <c r="F29" s="20">
        <v>9</v>
      </c>
      <c r="G29" s="21"/>
      <c r="H29" s="21"/>
      <c r="I29" s="6">
        <v>1</v>
      </c>
      <c r="J29" s="21"/>
      <c r="K29" s="21"/>
      <c r="L29" s="21"/>
      <c r="M29" s="21"/>
      <c r="N29" s="21"/>
      <c r="O29" s="6">
        <v>1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>
        <v>1</v>
      </c>
      <c r="AA29" s="21"/>
      <c r="AB29" s="6">
        <v>1</v>
      </c>
      <c r="AC29" s="21"/>
      <c r="AD29" s="21"/>
      <c r="AE29" s="21"/>
    </row>
    <row r="30" spans="1:31" ht="15.75" customHeight="1">
      <c r="A30" s="18">
        <v>22</v>
      </c>
      <c r="B30" s="23" t="s">
        <v>59</v>
      </c>
      <c r="C30" s="39">
        <v>42787</v>
      </c>
      <c r="D30" s="40"/>
      <c r="E30" s="8" t="s">
        <v>34</v>
      </c>
      <c r="F30" s="20">
        <v>10</v>
      </c>
      <c r="G30" s="21"/>
      <c r="H30" s="21"/>
      <c r="I30" s="6">
        <v>1</v>
      </c>
      <c r="J30" s="21"/>
      <c r="K30" s="21"/>
      <c r="L30" s="21"/>
      <c r="M30" s="21"/>
      <c r="N30" s="21"/>
      <c r="O30" s="6">
        <v>1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6">
        <v>1</v>
      </c>
      <c r="AA30" s="21"/>
      <c r="AB30" s="6">
        <v>1</v>
      </c>
      <c r="AC30" s="21"/>
      <c r="AD30" s="21"/>
      <c r="AE30" s="21"/>
    </row>
    <row r="31" spans="1:31" ht="15.75" customHeight="1">
      <c r="A31" s="18">
        <v>23</v>
      </c>
      <c r="B31" s="23" t="s">
        <v>60</v>
      </c>
      <c r="C31" s="39">
        <v>42821</v>
      </c>
      <c r="D31" s="40"/>
      <c r="E31" s="8" t="s">
        <v>34</v>
      </c>
      <c r="F31" s="20">
        <v>11</v>
      </c>
      <c r="G31" s="21"/>
      <c r="H31" s="21"/>
      <c r="I31" s="6">
        <v>1</v>
      </c>
      <c r="J31" s="21"/>
      <c r="K31" s="21"/>
      <c r="L31" s="21"/>
      <c r="M31" s="21"/>
      <c r="N31" s="21"/>
      <c r="O31" s="6">
        <v>1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>
        <v>1</v>
      </c>
      <c r="AA31" s="21"/>
      <c r="AB31" s="6">
        <v>1</v>
      </c>
      <c r="AC31" s="21"/>
      <c r="AD31" s="21"/>
      <c r="AE31" s="21"/>
    </row>
    <row r="32" spans="1:31" ht="15.75" customHeight="1">
      <c r="A32" s="18">
        <v>24</v>
      </c>
      <c r="B32" s="23" t="s">
        <v>61</v>
      </c>
      <c r="C32" s="39">
        <v>42790</v>
      </c>
      <c r="D32" s="40"/>
      <c r="E32" s="8" t="s">
        <v>34</v>
      </c>
      <c r="F32" s="20">
        <v>15</v>
      </c>
      <c r="G32" s="21"/>
      <c r="H32" s="21"/>
      <c r="I32" s="6">
        <v>1</v>
      </c>
      <c r="J32" s="21"/>
      <c r="K32" s="21"/>
      <c r="L32" s="21"/>
      <c r="M32" s="21"/>
      <c r="N32" s="21"/>
      <c r="O32" s="6">
        <v>1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6">
        <v>1</v>
      </c>
      <c r="AA32" s="21"/>
      <c r="AB32" s="6">
        <v>1</v>
      </c>
      <c r="AC32" s="21"/>
      <c r="AD32" s="21"/>
      <c r="AE32" s="21"/>
    </row>
    <row r="33" spans="1:31" ht="15.75" customHeight="1">
      <c r="A33" s="18">
        <v>25</v>
      </c>
      <c r="B33" s="23" t="s">
        <v>62</v>
      </c>
      <c r="C33" s="39">
        <v>42793</v>
      </c>
      <c r="D33" s="40"/>
      <c r="E33" s="8" t="s">
        <v>34</v>
      </c>
      <c r="F33" s="20">
        <v>16</v>
      </c>
      <c r="G33" s="21"/>
      <c r="H33" s="21"/>
      <c r="I33" s="6">
        <v>1</v>
      </c>
      <c r="J33" s="21"/>
      <c r="K33" s="21"/>
      <c r="L33" s="21"/>
      <c r="M33" s="21"/>
      <c r="N33" s="21"/>
      <c r="O33" s="6">
        <v>1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>
        <v>1</v>
      </c>
      <c r="AA33" s="21"/>
      <c r="AB33" s="6">
        <v>1</v>
      </c>
      <c r="AC33" s="21"/>
      <c r="AD33" s="21"/>
      <c r="AE33" s="21"/>
    </row>
    <row r="34" spans="1:31" ht="15.75" customHeight="1">
      <c r="A34" s="18">
        <v>26</v>
      </c>
      <c r="B34" s="23" t="s">
        <v>63</v>
      </c>
      <c r="C34" s="39">
        <v>42810</v>
      </c>
      <c r="D34" s="40"/>
      <c r="E34" s="8" t="s">
        <v>34</v>
      </c>
      <c r="F34" s="20">
        <v>17</v>
      </c>
      <c r="G34" s="21"/>
      <c r="H34" s="21"/>
      <c r="I34" s="6">
        <v>1</v>
      </c>
      <c r="J34" s="21"/>
      <c r="K34" s="21"/>
      <c r="L34" s="21"/>
      <c r="M34" s="21"/>
      <c r="N34" s="21"/>
      <c r="O34" s="6">
        <v>1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>
        <v>1</v>
      </c>
      <c r="AA34" s="21"/>
      <c r="AB34" s="6">
        <v>1</v>
      </c>
      <c r="AC34" s="21"/>
      <c r="AD34" s="21"/>
      <c r="AE34" s="21"/>
    </row>
    <row r="35" spans="1:31" ht="15.75" customHeight="1">
      <c r="A35" s="18">
        <v>27</v>
      </c>
      <c r="B35" s="23" t="s">
        <v>64</v>
      </c>
      <c r="C35" s="39">
        <v>42810</v>
      </c>
      <c r="D35" s="40"/>
      <c r="E35" s="8" t="s">
        <v>34</v>
      </c>
      <c r="F35" s="20">
        <v>18</v>
      </c>
      <c r="G35" s="21"/>
      <c r="H35" s="21"/>
      <c r="I35" s="6">
        <v>1</v>
      </c>
      <c r="J35" s="21"/>
      <c r="K35" s="21"/>
      <c r="L35" s="21"/>
      <c r="M35" s="21"/>
      <c r="N35" s="21"/>
      <c r="O35" s="6">
        <v>1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>
        <v>1</v>
      </c>
      <c r="AA35" s="21"/>
      <c r="AB35" s="6">
        <v>1</v>
      </c>
      <c r="AC35" s="21"/>
      <c r="AD35" s="21"/>
      <c r="AE35" s="21"/>
    </row>
    <row r="36" spans="1:31" ht="15.75" customHeight="1">
      <c r="A36" s="18">
        <v>28</v>
      </c>
      <c r="B36" s="23" t="s">
        <v>65</v>
      </c>
      <c r="C36" s="39">
        <v>42815</v>
      </c>
      <c r="D36" s="40"/>
      <c r="E36" s="8" t="s">
        <v>34</v>
      </c>
      <c r="F36" s="20">
        <v>19</v>
      </c>
      <c r="G36" s="21"/>
      <c r="H36" s="21"/>
      <c r="I36" s="6">
        <v>1</v>
      </c>
      <c r="J36" s="21"/>
      <c r="K36" s="21"/>
      <c r="L36" s="21"/>
      <c r="M36" s="21"/>
      <c r="N36" s="21"/>
      <c r="O36" s="6">
        <v>1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6">
        <v>1</v>
      </c>
      <c r="AA36" s="21"/>
      <c r="AB36" s="6">
        <v>1</v>
      </c>
      <c r="AC36" s="21"/>
      <c r="AD36" s="21"/>
      <c r="AE36" s="21"/>
    </row>
    <row r="37" spans="1:31" ht="15.75" customHeight="1">
      <c r="A37" s="18">
        <v>29</v>
      </c>
      <c r="B37" s="23" t="s">
        <v>66</v>
      </c>
      <c r="C37" s="39">
        <v>42849</v>
      </c>
      <c r="D37" s="40"/>
      <c r="E37" s="8" t="s">
        <v>34</v>
      </c>
      <c r="F37" s="20">
        <v>20</v>
      </c>
      <c r="G37" s="21"/>
      <c r="H37" s="21"/>
      <c r="I37" s="6">
        <v>1</v>
      </c>
      <c r="J37" s="21"/>
      <c r="K37" s="21"/>
      <c r="L37" s="21"/>
      <c r="M37" s="21"/>
      <c r="N37" s="21"/>
      <c r="O37" s="6">
        <v>1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6">
        <v>1</v>
      </c>
      <c r="AA37" s="21"/>
      <c r="AB37" s="6">
        <v>1</v>
      </c>
      <c r="AC37" s="21"/>
      <c r="AD37" s="21"/>
      <c r="AE37" s="21"/>
    </row>
    <row r="38" spans="1:31" ht="15.75" customHeight="1">
      <c r="A38" s="18">
        <v>30</v>
      </c>
      <c r="B38" s="23" t="s">
        <v>67</v>
      </c>
      <c r="C38" s="39">
        <v>42828</v>
      </c>
      <c r="D38" s="40"/>
      <c r="E38" s="8" t="s">
        <v>34</v>
      </c>
      <c r="F38" s="20">
        <v>21</v>
      </c>
      <c r="G38" s="21"/>
      <c r="H38" s="21"/>
      <c r="I38" s="6">
        <v>1</v>
      </c>
      <c r="J38" s="21"/>
      <c r="K38" s="21"/>
      <c r="L38" s="21"/>
      <c r="M38" s="21"/>
      <c r="N38" s="21"/>
      <c r="O38" s="6">
        <v>1</v>
      </c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6">
        <v>1</v>
      </c>
      <c r="AA38" s="21"/>
      <c r="AB38" s="6">
        <v>1</v>
      </c>
      <c r="AC38" s="21"/>
      <c r="AD38" s="21"/>
      <c r="AE38" s="21"/>
    </row>
    <row r="39" spans="1:31" ht="15.75" customHeight="1">
      <c r="A39" s="18">
        <v>31</v>
      </c>
      <c r="B39" s="23" t="s">
        <v>68</v>
      </c>
      <c r="C39" s="39">
        <v>42830</v>
      </c>
      <c r="D39" s="40"/>
      <c r="E39" s="8" t="s">
        <v>34</v>
      </c>
      <c r="F39" s="20">
        <v>23</v>
      </c>
      <c r="G39" s="21"/>
      <c r="H39" s="21"/>
      <c r="I39" s="6">
        <v>1</v>
      </c>
      <c r="J39" s="21"/>
      <c r="K39" s="21"/>
      <c r="L39" s="21"/>
      <c r="M39" s="21"/>
      <c r="N39" s="21"/>
      <c r="O39" s="6">
        <v>1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6">
        <v>1</v>
      </c>
      <c r="AA39" s="21"/>
      <c r="AB39" s="6">
        <v>1</v>
      </c>
      <c r="AC39" s="21"/>
      <c r="AD39" s="21"/>
      <c r="AE39" s="21"/>
    </row>
    <row r="40" spans="1:31" ht="15.75" customHeight="1">
      <c r="A40" s="18">
        <v>32</v>
      </c>
      <c r="B40" s="23" t="s">
        <v>69</v>
      </c>
      <c r="C40" s="39">
        <v>42835</v>
      </c>
      <c r="D40" s="40"/>
      <c r="E40" s="8" t="s">
        <v>34</v>
      </c>
      <c r="F40" s="20">
        <v>24</v>
      </c>
      <c r="G40" s="21"/>
      <c r="H40" s="21"/>
      <c r="I40" s="6">
        <v>1</v>
      </c>
      <c r="J40" s="21"/>
      <c r="K40" s="21"/>
      <c r="L40" s="21"/>
      <c r="M40" s="21"/>
      <c r="N40" s="21"/>
      <c r="O40" s="6">
        <v>1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6">
        <v>1</v>
      </c>
      <c r="AA40" s="21"/>
      <c r="AB40" s="6">
        <v>1</v>
      </c>
      <c r="AC40" s="21"/>
      <c r="AD40" s="21"/>
      <c r="AE40" s="21"/>
    </row>
    <row r="41" spans="1:31" ht="15.75" customHeight="1">
      <c r="A41" s="18">
        <v>33</v>
      </c>
      <c r="B41" s="23" t="s">
        <v>70</v>
      </c>
      <c r="C41" s="39">
        <v>42842</v>
      </c>
      <c r="D41" s="40"/>
      <c r="E41" s="8" t="s">
        <v>34</v>
      </c>
      <c r="F41" s="20">
        <v>25</v>
      </c>
      <c r="G41" s="21"/>
      <c r="H41" s="21"/>
      <c r="I41" s="6">
        <v>1</v>
      </c>
      <c r="J41" s="21"/>
      <c r="K41" s="21"/>
      <c r="L41" s="21"/>
      <c r="M41" s="21"/>
      <c r="N41" s="21"/>
      <c r="O41" s="6">
        <v>1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6">
        <v>1</v>
      </c>
      <c r="AA41" s="21"/>
      <c r="AB41" s="6">
        <v>1</v>
      </c>
      <c r="AC41" s="21"/>
      <c r="AD41" s="21"/>
      <c r="AE41" s="21"/>
    </row>
    <row r="42" spans="1:31" ht="15.75" customHeight="1">
      <c r="A42" s="18">
        <v>34</v>
      </c>
      <c r="B42" s="23" t="s">
        <v>71</v>
      </c>
      <c r="C42" s="39">
        <v>42842</v>
      </c>
      <c r="D42" s="40"/>
      <c r="E42" s="8" t="s">
        <v>34</v>
      </c>
      <c r="F42" s="20">
        <v>26</v>
      </c>
      <c r="G42" s="21"/>
      <c r="H42" s="21"/>
      <c r="I42" s="6">
        <v>1</v>
      </c>
      <c r="J42" s="21"/>
      <c r="K42" s="21"/>
      <c r="L42" s="21"/>
      <c r="M42" s="21"/>
      <c r="N42" s="21"/>
      <c r="O42" s="6">
        <v>1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6">
        <v>1</v>
      </c>
      <c r="AA42" s="21"/>
      <c r="AB42" s="6">
        <v>1</v>
      </c>
      <c r="AC42" s="21"/>
      <c r="AD42" s="21"/>
      <c r="AE42" s="21"/>
    </row>
    <row r="43" spans="1:31" ht="15.75" customHeight="1">
      <c r="A43" s="18">
        <v>35</v>
      </c>
      <c r="B43" s="23" t="s">
        <v>72</v>
      </c>
      <c r="C43" s="39">
        <v>42846</v>
      </c>
      <c r="D43" s="40"/>
      <c r="E43" s="8" t="s">
        <v>34</v>
      </c>
      <c r="F43" s="20">
        <v>27</v>
      </c>
      <c r="G43" s="21"/>
      <c r="H43" s="21"/>
      <c r="I43" s="6">
        <v>1</v>
      </c>
      <c r="J43" s="21"/>
      <c r="K43" s="21"/>
      <c r="L43" s="21"/>
      <c r="M43" s="21"/>
      <c r="N43" s="21"/>
      <c r="O43" s="6">
        <v>1</v>
      </c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6">
        <v>1</v>
      </c>
      <c r="AA43" s="21"/>
      <c r="AB43" s="6">
        <v>1</v>
      </c>
      <c r="AC43" s="21"/>
      <c r="AD43" s="21"/>
      <c r="AE43" s="21"/>
    </row>
    <row r="44" spans="1:31" ht="15.75" customHeight="1">
      <c r="A44" s="18">
        <v>36</v>
      </c>
      <c r="B44" s="23" t="s">
        <v>73</v>
      </c>
      <c r="C44" s="39">
        <v>42843</v>
      </c>
      <c r="D44" s="40"/>
      <c r="E44" s="8" t="s">
        <v>34</v>
      </c>
      <c r="F44" s="20">
        <v>28</v>
      </c>
      <c r="G44" s="21"/>
      <c r="H44" s="21"/>
      <c r="I44" s="6">
        <v>1</v>
      </c>
      <c r="J44" s="21"/>
      <c r="K44" s="21"/>
      <c r="L44" s="21"/>
      <c r="M44" s="21"/>
      <c r="N44" s="21"/>
      <c r="O44" s="6">
        <v>1</v>
      </c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6">
        <v>1</v>
      </c>
      <c r="AA44" s="21"/>
      <c r="AB44" s="6">
        <v>1</v>
      </c>
      <c r="AC44" s="21"/>
      <c r="AD44" s="21"/>
      <c r="AE44" s="21"/>
    </row>
    <row r="45" spans="1:31" ht="15.75" customHeight="1">
      <c r="A45" s="18">
        <v>37</v>
      </c>
      <c r="B45" s="23" t="s">
        <v>74</v>
      </c>
      <c r="C45" s="39">
        <v>42849</v>
      </c>
      <c r="D45" s="40"/>
      <c r="E45" s="8" t="s">
        <v>34</v>
      </c>
      <c r="F45" s="20">
        <v>29</v>
      </c>
      <c r="G45" s="21"/>
      <c r="H45" s="21"/>
      <c r="I45" s="6">
        <v>1</v>
      </c>
      <c r="J45" s="21"/>
      <c r="K45" s="21"/>
      <c r="L45" s="21"/>
      <c r="M45" s="21"/>
      <c r="N45" s="21"/>
      <c r="O45" s="6">
        <v>1</v>
      </c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6">
        <v>1</v>
      </c>
      <c r="AA45" s="21"/>
      <c r="AB45" s="6">
        <v>1</v>
      </c>
      <c r="AC45" s="21"/>
      <c r="AD45" s="21"/>
      <c r="AE45" s="21"/>
    </row>
    <row r="46" spans="1:31" ht="15.75" customHeight="1">
      <c r="A46" s="18">
        <v>38</v>
      </c>
      <c r="B46" s="23" t="s">
        <v>75</v>
      </c>
      <c r="C46" s="39">
        <v>42846</v>
      </c>
      <c r="D46" s="40"/>
      <c r="E46" s="8" t="s">
        <v>34</v>
      </c>
      <c r="F46" s="20">
        <v>30</v>
      </c>
      <c r="G46" s="21"/>
      <c r="H46" s="21"/>
      <c r="I46" s="6">
        <v>1</v>
      </c>
      <c r="J46" s="21"/>
      <c r="K46" s="21"/>
      <c r="L46" s="21"/>
      <c r="M46" s="21"/>
      <c r="N46" s="21"/>
      <c r="O46" s="6">
        <v>1</v>
      </c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6">
        <v>1</v>
      </c>
      <c r="AA46" s="21"/>
      <c r="AB46" s="6">
        <v>1</v>
      </c>
      <c r="AC46" s="21"/>
      <c r="AD46" s="21"/>
      <c r="AE46" s="21"/>
    </row>
    <row r="47" spans="1:31" ht="15.75" customHeight="1">
      <c r="A47" s="18">
        <v>39</v>
      </c>
      <c r="B47" s="23" t="s">
        <v>76</v>
      </c>
      <c r="C47" s="39">
        <v>42846</v>
      </c>
      <c r="D47" s="40"/>
      <c r="E47" s="8" t="s">
        <v>34</v>
      </c>
      <c r="F47" s="20">
        <v>31</v>
      </c>
      <c r="G47" s="21"/>
      <c r="H47" s="21"/>
      <c r="I47" s="6">
        <v>1</v>
      </c>
      <c r="J47" s="21"/>
      <c r="K47" s="21"/>
      <c r="L47" s="21"/>
      <c r="M47" s="21"/>
      <c r="N47" s="21"/>
      <c r="O47" s="6">
        <v>1</v>
      </c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6">
        <v>1</v>
      </c>
      <c r="AA47" s="21"/>
      <c r="AB47" s="6">
        <v>1</v>
      </c>
      <c r="AC47" s="21"/>
      <c r="AD47" s="21"/>
      <c r="AE47" s="21"/>
    </row>
    <row r="48" spans="1:31" ht="15.75" customHeight="1">
      <c r="A48" s="18">
        <v>40</v>
      </c>
      <c r="B48" s="23" t="s">
        <v>77</v>
      </c>
      <c r="C48" s="39">
        <v>42846</v>
      </c>
      <c r="D48" s="40"/>
      <c r="E48" s="8" t="s">
        <v>34</v>
      </c>
      <c r="F48" s="20">
        <v>32</v>
      </c>
      <c r="G48" s="21"/>
      <c r="H48" s="21"/>
      <c r="I48" s="6">
        <v>1</v>
      </c>
      <c r="J48" s="21"/>
      <c r="K48" s="21"/>
      <c r="L48" s="21"/>
      <c r="M48" s="21"/>
      <c r="N48" s="21"/>
      <c r="O48" s="6">
        <v>1</v>
      </c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6">
        <v>1</v>
      </c>
      <c r="AA48" s="21"/>
      <c r="AB48" s="6">
        <v>1</v>
      </c>
      <c r="AC48" s="21"/>
      <c r="AD48" s="21"/>
      <c r="AE48" s="21"/>
    </row>
    <row r="49" spans="1:31" ht="15.75" customHeight="1">
      <c r="A49" s="18">
        <v>41</v>
      </c>
      <c r="B49" s="23" t="s">
        <v>78</v>
      </c>
      <c r="C49" s="39">
        <v>42881</v>
      </c>
      <c r="D49" s="40"/>
      <c r="E49" s="8" t="s">
        <v>34</v>
      </c>
      <c r="F49" s="20">
        <v>33</v>
      </c>
      <c r="G49" s="21"/>
      <c r="H49" s="21"/>
      <c r="I49" s="6">
        <v>1</v>
      </c>
      <c r="J49" s="21"/>
      <c r="K49" s="21"/>
      <c r="L49" s="21"/>
      <c r="M49" s="21"/>
      <c r="N49" s="21"/>
      <c r="O49" s="6">
        <v>1</v>
      </c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6">
        <v>1</v>
      </c>
      <c r="AA49" s="21"/>
      <c r="AB49" s="6">
        <v>1</v>
      </c>
      <c r="AC49" s="21"/>
      <c r="AD49" s="21"/>
      <c r="AE49" s="21"/>
    </row>
    <row r="50" spans="1:31" ht="15.75" customHeight="1">
      <c r="A50" s="18">
        <v>42</v>
      </c>
      <c r="B50" s="23" t="s">
        <v>79</v>
      </c>
      <c r="C50" s="39">
        <v>42884</v>
      </c>
      <c r="D50" s="40"/>
      <c r="E50" s="8" t="s">
        <v>34</v>
      </c>
      <c r="F50" s="20">
        <v>34</v>
      </c>
      <c r="G50" s="21"/>
      <c r="H50" s="21"/>
      <c r="I50" s="6">
        <v>1</v>
      </c>
      <c r="J50" s="21"/>
      <c r="K50" s="21"/>
      <c r="L50" s="21"/>
      <c r="M50" s="21"/>
      <c r="N50" s="21"/>
      <c r="O50" s="6">
        <v>1</v>
      </c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6">
        <v>1</v>
      </c>
      <c r="AA50" s="21"/>
      <c r="AB50" s="6">
        <v>1</v>
      </c>
      <c r="AC50" s="21"/>
      <c r="AD50" s="21"/>
      <c r="AE50" s="21"/>
    </row>
    <row r="51" spans="1:31" ht="15.75" customHeight="1">
      <c r="A51" s="18">
        <v>43</v>
      </c>
      <c r="B51" s="23" t="s">
        <v>80</v>
      </c>
      <c r="C51" s="39">
        <v>42899</v>
      </c>
      <c r="D51" s="40"/>
      <c r="E51" s="8" t="s">
        <v>34</v>
      </c>
      <c r="F51" s="20">
        <v>38</v>
      </c>
      <c r="G51" s="21"/>
      <c r="H51" s="21"/>
      <c r="I51" s="6">
        <v>1</v>
      </c>
      <c r="J51" s="21"/>
      <c r="K51" s="21"/>
      <c r="L51" s="21"/>
      <c r="M51" s="21"/>
      <c r="N51" s="21"/>
      <c r="O51" s="6">
        <v>1</v>
      </c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6">
        <v>1</v>
      </c>
      <c r="AA51" s="21"/>
      <c r="AB51" s="6">
        <v>1</v>
      </c>
      <c r="AC51" s="21"/>
      <c r="AD51" s="21"/>
      <c r="AE51" s="21"/>
    </row>
    <row r="52" spans="1:31" ht="15.75" customHeight="1">
      <c r="A52" s="18">
        <v>44</v>
      </c>
      <c r="B52" s="23" t="s">
        <v>81</v>
      </c>
      <c r="C52" s="39">
        <v>42899</v>
      </c>
      <c r="D52" s="40"/>
      <c r="E52" s="8" t="s">
        <v>34</v>
      </c>
      <c r="F52" s="20">
        <v>39</v>
      </c>
      <c r="G52" s="21"/>
      <c r="H52" s="21"/>
      <c r="I52" s="6">
        <v>1</v>
      </c>
      <c r="J52" s="21"/>
      <c r="K52" s="21"/>
      <c r="L52" s="21"/>
      <c r="M52" s="21"/>
      <c r="N52" s="21"/>
      <c r="O52" s="6">
        <v>1</v>
      </c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6">
        <v>1</v>
      </c>
      <c r="AA52" s="21"/>
      <c r="AB52" s="6">
        <v>1</v>
      </c>
      <c r="AC52" s="21"/>
      <c r="AD52" s="21"/>
      <c r="AE52" s="21"/>
    </row>
    <row r="53" spans="1:31" ht="15.75" customHeight="1">
      <c r="A53" s="18">
        <v>45</v>
      </c>
      <c r="B53" s="23" t="s">
        <v>82</v>
      </c>
      <c r="C53" s="39">
        <v>42923</v>
      </c>
      <c r="D53" s="40"/>
      <c r="E53" s="8" t="s">
        <v>34</v>
      </c>
      <c r="F53" s="20">
        <v>41</v>
      </c>
      <c r="G53" s="21"/>
      <c r="H53" s="21"/>
      <c r="I53" s="6">
        <v>1</v>
      </c>
      <c r="J53" s="21"/>
      <c r="K53" s="21"/>
      <c r="L53" s="21"/>
      <c r="M53" s="21"/>
      <c r="N53" s="21"/>
      <c r="O53" s="6">
        <v>1</v>
      </c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6">
        <v>1</v>
      </c>
      <c r="AA53" s="21"/>
      <c r="AB53" s="6">
        <v>1</v>
      </c>
      <c r="AC53" s="21"/>
      <c r="AD53" s="21"/>
      <c r="AE53" s="21"/>
    </row>
    <row r="54" spans="1:31" ht="15.75" customHeight="1">
      <c r="A54" s="18">
        <v>46</v>
      </c>
      <c r="B54" s="23" t="s">
        <v>83</v>
      </c>
      <c r="C54" s="39">
        <v>42954</v>
      </c>
      <c r="D54" s="40"/>
      <c r="E54" s="8" t="s">
        <v>34</v>
      </c>
      <c r="F54" s="20">
        <v>42</v>
      </c>
      <c r="G54" s="21"/>
      <c r="H54" s="21"/>
      <c r="I54" s="6">
        <v>1</v>
      </c>
      <c r="J54" s="21"/>
      <c r="K54" s="21"/>
      <c r="L54" s="21"/>
      <c r="M54" s="21"/>
      <c r="N54" s="21"/>
      <c r="O54" s="6">
        <v>1</v>
      </c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6">
        <v>1</v>
      </c>
      <c r="AA54" s="21"/>
      <c r="AB54" s="6">
        <v>1</v>
      </c>
      <c r="AC54" s="21"/>
      <c r="AD54" s="21"/>
      <c r="AE54" s="21"/>
    </row>
    <row r="55" spans="1:31" ht="15.75" customHeight="1">
      <c r="A55" s="18">
        <v>47</v>
      </c>
      <c r="B55" s="23" t="s">
        <v>100</v>
      </c>
      <c r="C55" s="39">
        <v>42954</v>
      </c>
      <c r="D55" s="40"/>
      <c r="E55" s="8" t="s">
        <v>34</v>
      </c>
      <c r="F55" s="20">
        <v>43</v>
      </c>
      <c r="G55" s="21"/>
      <c r="H55" s="21"/>
      <c r="I55" s="6">
        <v>1</v>
      </c>
      <c r="J55" s="21"/>
      <c r="K55" s="21"/>
      <c r="L55" s="21"/>
      <c r="M55" s="21"/>
      <c r="N55" s="21"/>
      <c r="O55" s="6">
        <v>1</v>
      </c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6">
        <v>1</v>
      </c>
      <c r="AA55" s="21"/>
      <c r="AB55" s="6">
        <v>1</v>
      </c>
      <c r="AC55" s="21"/>
      <c r="AD55" s="21"/>
      <c r="AE55" s="21"/>
    </row>
    <row r="56" spans="1:31" ht="15.75" customHeight="1">
      <c r="A56" s="18">
        <v>48</v>
      </c>
      <c r="B56" s="23" t="s">
        <v>84</v>
      </c>
      <c r="C56" s="39">
        <v>43012</v>
      </c>
      <c r="D56" s="40"/>
      <c r="E56" s="8" t="s">
        <v>34</v>
      </c>
      <c r="F56" s="20">
        <v>44</v>
      </c>
      <c r="G56" s="21"/>
      <c r="H56" s="21"/>
      <c r="I56" s="6">
        <v>1</v>
      </c>
      <c r="J56" s="21"/>
      <c r="K56" s="21"/>
      <c r="L56" s="21"/>
      <c r="M56" s="21"/>
      <c r="N56" s="21"/>
      <c r="O56" s="6">
        <v>1</v>
      </c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6">
        <v>1</v>
      </c>
      <c r="AA56" s="21"/>
      <c r="AB56" s="6">
        <v>1</v>
      </c>
      <c r="AC56" s="21"/>
      <c r="AD56" s="21"/>
      <c r="AE56" s="21"/>
    </row>
    <row r="57" spans="1:31" ht="15.75" customHeight="1">
      <c r="A57" s="18">
        <v>49</v>
      </c>
      <c r="B57" s="23" t="s">
        <v>85</v>
      </c>
      <c r="C57" s="39">
        <v>42961</v>
      </c>
      <c r="D57" s="40"/>
      <c r="E57" s="8" t="s">
        <v>34</v>
      </c>
      <c r="F57" s="20">
        <v>45</v>
      </c>
      <c r="G57" s="21"/>
      <c r="H57" s="21"/>
      <c r="I57" s="6">
        <v>1</v>
      </c>
      <c r="J57" s="21"/>
      <c r="K57" s="21"/>
      <c r="L57" s="21"/>
      <c r="M57" s="21"/>
      <c r="N57" s="21"/>
      <c r="O57" s="6">
        <v>1</v>
      </c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6">
        <v>1</v>
      </c>
      <c r="AA57" s="21"/>
      <c r="AB57" s="6">
        <v>1</v>
      </c>
      <c r="AC57" s="21"/>
      <c r="AD57" s="21"/>
      <c r="AE57" s="21"/>
    </row>
    <row r="58" spans="1:31" ht="15.75" customHeight="1">
      <c r="A58" s="18">
        <v>50</v>
      </c>
      <c r="B58" s="23" t="s">
        <v>86</v>
      </c>
      <c r="C58" s="39">
        <v>42958</v>
      </c>
      <c r="D58" s="40"/>
      <c r="E58" s="8" t="s">
        <v>34</v>
      </c>
      <c r="F58" s="20">
        <v>46</v>
      </c>
      <c r="G58" s="21"/>
      <c r="H58" s="21"/>
      <c r="I58" s="6">
        <v>1</v>
      </c>
      <c r="J58" s="21"/>
      <c r="K58" s="21"/>
      <c r="L58" s="21"/>
      <c r="M58" s="21"/>
      <c r="N58" s="21"/>
      <c r="O58" s="6">
        <v>1</v>
      </c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6">
        <v>1</v>
      </c>
      <c r="AA58" s="21"/>
      <c r="AB58" s="6">
        <v>1</v>
      </c>
      <c r="AC58" s="21"/>
      <c r="AD58" s="21"/>
      <c r="AE58" s="21"/>
    </row>
    <row r="59" spans="1:31" ht="15.75" customHeight="1">
      <c r="A59" s="18">
        <v>51</v>
      </c>
      <c r="B59" s="23" t="s">
        <v>87</v>
      </c>
      <c r="C59" s="39">
        <v>42958</v>
      </c>
      <c r="D59" s="40"/>
      <c r="E59" s="8" t="s">
        <v>34</v>
      </c>
      <c r="F59" s="20">
        <v>47</v>
      </c>
      <c r="G59" s="21"/>
      <c r="H59" s="21"/>
      <c r="I59" s="6">
        <v>1</v>
      </c>
      <c r="J59" s="21"/>
      <c r="K59" s="21"/>
      <c r="L59" s="21"/>
      <c r="M59" s="21"/>
      <c r="N59" s="21"/>
      <c r="O59" s="6">
        <v>1</v>
      </c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6">
        <v>1</v>
      </c>
      <c r="AA59" s="21"/>
      <c r="AB59" s="6">
        <v>1</v>
      </c>
      <c r="AC59" s="21"/>
      <c r="AD59" s="21"/>
      <c r="AE59" s="21"/>
    </row>
    <row r="60" spans="1:31" ht="15.75" customHeight="1">
      <c r="A60" s="18">
        <v>52</v>
      </c>
      <c r="B60" s="23" t="s">
        <v>88</v>
      </c>
      <c r="C60" s="39">
        <v>42958</v>
      </c>
      <c r="D60" s="40"/>
      <c r="E60" s="8" t="s">
        <v>34</v>
      </c>
      <c r="F60" s="20">
        <v>48</v>
      </c>
      <c r="G60" s="21"/>
      <c r="H60" s="21"/>
      <c r="I60" s="6">
        <v>1</v>
      </c>
      <c r="J60" s="21"/>
      <c r="K60" s="21"/>
      <c r="L60" s="21"/>
      <c r="M60" s="21"/>
      <c r="N60" s="21"/>
      <c r="O60" s="6">
        <v>1</v>
      </c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6">
        <v>1</v>
      </c>
      <c r="AA60" s="21"/>
      <c r="AB60" s="6">
        <v>1</v>
      </c>
      <c r="AC60" s="21"/>
      <c r="AD60" s="21"/>
      <c r="AE60" s="21"/>
    </row>
    <row r="61" spans="1:31" ht="15.75" customHeight="1">
      <c r="A61" s="18">
        <v>53</v>
      </c>
      <c r="B61" s="23" t="s">
        <v>89</v>
      </c>
      <c r="C61" s="39">
        <v>42958</v>
      </c>
      <c r="D61" s="40"/>
      <c r="E61" s="8" t="s">
        <v>34</v>
      </c>
      <c r="F61" s="20">
        <v>49</v>
      </c>
      <c r="G61" s="21"/>
      <c r="H61" s="21"/>
      <c r="I61" s="6">
        <v>1</v>
      </c>
      <c r="J61" s="21"/>
      <c r="K61" s="21"/>
      <c r="L61" s="21"/>
      <c r="M61" s="21"/>
      <c r="N61" s="21"/>
      <c r="O61" s="6">
        <v>1</v>
      </c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6">
        <v>1</v>
      </c>
      <c r="AA61" s="21"/>
      <c r="AB61" s="6">
        <v>1</v>
      </c>
      <c r="AC61" s="21"/>
      <c r="AD61" s="21"/>
      <c r="AE61" s="21"/>
    </row>
    <row r="62" spans="1:31" ht="15.75" customHeight="1">
      <c r="A62" s="18">
        <v>54</v>
      </c>
      <c r="B62" s="23" t="s">
        <v>90</v>
      </c>
      <c r="C62" s="39">
        <v>42968</v>
      </c>
      <c r="D62" s="40"/>
      <c r="E62" s="8" t="s">
        <v>34</v>
      </c>
      <c r="F62" s="20">
        <v>50</v>
      </c>
      <c r="G62" s="21"/>
      <c r="H62" s="21"/>
      <c r="I62" s="6">
        <v>1</v>
      </c>
      <c r="J62" s="21"/>
      <c r="K62" s="21"/>
      <c r="L62" s="21"/>
      <c r="M62" s="21"/>
      <c r="N62" s="21"/>
      <c r="O62" s="6">
        <v>1</v>
      </c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6">
        <v>1</v>
      </c>
      <c r="AA62" s="21"/>
      <c r="AB62" s="6">
        <v>1</v>
      </c>
      <c r="AC62" s="21"/>
      <c r="AD62" s="21"/>
      <c r="AE62" s="21"/>
    </row>
    <row r="63" spans="1:31" ht="15.75" customHeight="1">
      <c r="A63" s="18">
        <v>55</v>
      </c>
      <c r="B63" s="23" t="s">
        <v>91</v>
      </c>
      <c r="C63" s="39">
        <v>42979</v>
      </c>
      <c r="D63" s="40"/>
      <c r="E63" s="8" t="s">
        <v>34</v>
      </c>
      <c r="F63" s="20">
        <v>51</v>
      </c>
      <c r="G63" s="21"/>
      <c r="H63" s="21"/>
      <c r="I63" s="6">
        <v>1</v>
      </c>
      <c r="J63" s="21"/>
      <c r="K63" s="21"/>
      <c r="L63" s="21"/>
      <c r="M63" s="21"/>
      <c r="N63" s="21"/>
      <c r="O63" s="6">
        <v>1</v>
      </c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6">
        <v>1</v>
      </c>
      <c r="AA63" s="21"/>
      <c r="AB63" s="6">
        <v>1</v>
      </c>
      <c r="AC63" s="21"/>
      <c r="AD63" s="21"/>
      <c r="AE63" s="21"/>
    </row>
    <row r="64" spans="1:31" ht="15.75" customHeight="1">
      <c r="A64" s="18">
        <v>56</v>
      </c>
      <c r="B64" s="23" t="s">
        <v>92</v>
      </c>
      <c r="C64" s="39">
        <v>42978</v>
      </c>
      <c r="D64" s="40"/>
      <c r="E64" s="8" t="s">
        <v>34</v>
      </c>
      <c r="F64" s="20">
        <v>52</v>
      </c>
      <c r="G64" s="21"/>
      <c r="H64" s="21"/>
      <c r="I64" s="6">
        <v>1</v>
      </c>
      <c r="J64" s="21"/>
      <c r="K64" s="21"/>
      <c r="L64" s="21"/>
      <c r="M64" s="21"/>
      <c r="N64" s="21"/>
      <c r="O64" s="6">
        <v>1</v>
      </c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6">
        <v>1</v>
      </c>
      <c r="AA64" s="21"/>
      <c r="AB64" s="6">
        <v>1</v>
      </c>
      <c r="AC64" s="21"/>
      <c r="AD64" s="21"/>
      <c r="AE64" s="21"/>
    </row>
    <row r="65" spans="1:31" ht="15.75" customHeight="1">
      <c r="A65" s="18">
        <v>57</v>
      </c>
      <c r="B65" s="23" t="s">
        <v>93</v>
      </c>
      <c r="C65" s="39">
        <v>42978</v>
      </c>
      <c r="D65" s="40"/>
      <c r="E65" s="8" t="s">
        <v>34</v>
      </c>
      <c r="F65" s="20">
        <v>53</v>
      </c>
      <c r="G65" s="21"/>
      <c r="H65" s="21"/>
      <c r="I65" s="6">
        <v>1</v>
      </c>
      <c r="J65" s="21"/>
      <c r="K65" s="21"/>
      <c r="L65" s="21"/>
      <c r="M65" s="21"/>
      <c r="N65" s="21"/>
      <c r="O65" s="6">
        <v>1</v>
      </c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6">
        <v>1</v>
      </c>
      <c r="AA65" s="21"/>
      <c r="AB65" s="6">
        <v>1</v>
      </c>
      <c r="AC65" s="21"/>
      <c r="AD65" s="21"/>
      <c r="AE65" s="21"/>
    </row>
    <row r="66" spans="1:31" ht="15.75" customHeight="1">
      <c r="A66" s="18">
        <v>58</v>
      </c>
      <c r="B66" s="23" t="s">
        <v>94</v>
      </c>
      <c r="C66" s="24">
        <v>42978</v>
      </c>
      <c r="D66" s="24"/>
      <c r="E66" s="8" t="s">
        <v>34</v>
      </c>
      <c r="F66" s="20">
        <v>54</v>
      </c>
      <c r="G66" s="21"/>
      <c r="H66" s="21"/>
      <c r="I66" s="6">
        <v>1</v>
      </c>
      <c r="J66" s="21"/>
      <c r="K66" s="21"/>
      <c r="L66" s="21"/>
      <c r="M66" s="21"/>
      <c r="N66" s="21"/>
      <c r="O66" s="6">
        <v>1</v>
      </c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6">
        <v>1</v>
      </c>
      <c r="AA66" s="21"/>
      <c r="AB66" s="6">
        <v>1</v>
      </c>
      <c r="AC66" s="21"/>
      <c r="AD66" s="21"/>
      <c r="AE66" s="21"/>
    </row>
    <row r="67" spans="1:31" ht="15.75" customHeight="1">
      <c r="A67" s="18">
        <v>59</v>
      </c>
      <c r="B67" s="23" t="s">
        <v>95</v>
      </c>
      <c r="C67" s="24">
        <v>42978</v>
      </c>
      <c r="D67" s="24"/>
      <c r="E67" s="21"/>
      <c r="F67" s="20">
        <v>55</v>
      </c>
      <c r="G67" s="21"/>
      <c r="H67" s="21"/>
      <c r="I67" s="6">
        <v>1</v>
      </c>
      <c r="J67" s="21"/>
      <c r="K67" s="21"/>
      <c r="L67" s="21"/>
      <c r="M67" s="21"/>
      <c r="N67" s="21"/>
      <c r="O67" s="6">
        <v>1</v>
      </c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6">
        <v>1</v>
      </c>
      <c r="AA67" s="21"/>
      <c r="AB67" s="6">
        <v>1</v>
      </c>
      <c r="AC67" s="21"/>
      <c r="AD67" s="21"/>
      <c r="AE67" s="21"/>
    </row>
    <row r="68" spans="1:31" ht="15.75" customHeight="1">
      <c r="A68" s="18">
        <v>60</v>
      </c>
      <c r="B68" s="23" t="s">
        <v>96</v>
      </c>
      <c r="C68" s="24">
        <v>43010</v>
      </c>
      <c r="D68" s="24"/>
      <c r="E68" s="21"/>
      <c r="F68" s="20">
        <v>56</v>
      </c>
      <c r="G68" s="21"/>
      <c r="H68" s="21"/>
      <c r="I68" s="6">
        <v>1</v>
      </c>
      <c r="J68" s="21"/>
      <c r="K68" s="21"/>
      <c r="L68" s="21"/>
      <c r="M68" s="21"/>
      <c r="N68" s="21"/>
      <c r="O68" s="6">
        <v>1</v>
      </c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6">
        <v>1</v>
      </c>
      <c r="AA68" s="21"/>
      <c r="AB68" s="6">
        <v>1</v>
      </c>
      <c r="AC68" s="21"/>
      <c r="AD68" s="21"/>
      <c r="AE68" s="21"/>
    </row>
    <row r="69" spans="1:31" ht="15.75" customHeight="1">
      <c r="A69" s="18">
        <v>61</v>
      </c>
      <c r="B69" s="23" t="s">
        <v>99</v>
      </c>
      <c r="C69" s="24">
        <v>42992</v>
      </c>
      <c r="D69" s="24"/>
      <c r="E69" s="21"/>
      <c r="F69" s="20">
        <v>57</v>
      </c>
      <c r="G69" s="21"/>
      <c r="H69" s="21"/>
      <c r="I69" s="6">
        <v>1</v>
      </c>
      <c r="J69" s="21"/>
      <c r="K69" s="21"/>
      <c r="L69" s="21"/>
      <c r="M69" s="21"/>
      <c r="N69" s="21"/>
      <c r="O69" s="6">
        <v>1</v>
      </c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6">
        <v>1</v>
      </c>
      <c r="AA69" s="21"/>
      <c r="AB69" s="6">
        <v>1</v>
      </c>
      <c r="AC69" s="21"/>
      <c r="AD69" s="21"/>
      <c r="AE69" s="21"/>
    </row>
    <row r="70" spans="1:31" ht="15.75" customHeight="1">
      <c r="A70" s="18">
        <v>62</v>
      </c>
      <c r="B70" s="23" t="s">
        <v>97</v>
      </c>
      <c r="C70" s="24">
        <v>42992</v>
      </c>
      <c r="D70" s="24"/>
      <c r="E70" s="21"/>
      <c r="F70" s="20">
        <v>58</v>
      </c>
      <c r="G70" s="21"/>
      <c r="H70" s="21"/>
      <c r="I70" s="6">
        <v>1</v>
      </c>
      <c r="J70" s="21"/>
      <c r="K70" s="21"/>
      <c r="L70" s="21"/>
      <c r="M70" s="21"/>
      <c r="N70" s="21"/>
      <c r="O70" s="6">
        <v>1</v>
      </c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6">
        <v>1</v>
      </c>
      <c r="AA70" s="21"/>
      <c r="AB70" s="6">
        <v>1</v>
      </c>
      <c r="AC70" s="21"/>
      <c r="AD70" s="21"/>
      <c r="AE70" s="21"/>
    </row>
    <row r="71" spans="1:31" ht="15.75" customHeight="1">
      <c r="A71" s="18">
        <v>63</v>
      </c>
      <c r="B71" s="23" t="s">
        <v>98</v>
      </c>
      <c r="C71" s="24">
        <v>43010</v>
      </c>
      <c r="D71" s="24"/>
      <c r="E71" s="21"/>
      <c r="F71" s="20">
        <v>59</v>
      </c>
      <c r="G71" s="21"/>
      <c r="H71" s="21"/>
      <c r="I71" s="6">
        <v>1</v>
      </c>
      <c r="J71" s="21"/>
      <c r="K71" s="21"/>
      <c r="L71" s="21"/>
      <c r="M71" s="21"/>
      <c r="N71" s="21"/>
      <c r="O71" s="6">
        <v>1</v>
      </c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6">
        <v>1</v>
      </c>
      <c r="AA71" s="21"/>
      <c r="AB71" s="6">
        <v>1</v>
      </c>
      <c r="AC71" s="21"/>
      <c r="AD71" s="21"/>
      <c r="AE71" s="21"/>
    </row>
    <row r="72" spans="1:31" ht="15.75" customHeight="1">
      <c r="A72" s="18">
        <v>64</v>
      </c>
      <c r="B72" s="23" t="s">
        <v>101</v>
      </c>
      <c r="C72" s="24">
        <v>43010</v>
      </c>
      <c r="D72" s="24"/>
      <c r="E72" s="21"/>
      <c r="F72" s="20">
        <v>60</v>
      </c>
      <c r="G72" s="21"/>
      <c r="H72" s="21"/>
      <c r="I72" s="6">
        <v>1</v>
      </c>
      <c r="J72" s="21"/>
      <c r="K72" s="21"/>
      <c r="L72" s="21"/>
      <c r="M72" s="21"/>
      <c r="N72" s="21"/>
      <c r="O72" s="6">
        <v>1</v>
      </c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6">
        <v>1</v>
      </c>
      <c r="AA72" s="21"/>
      <c r="AB72" s="6">
        <v>1</v>
      </c>
      <c r="AC72" s="21"/>
      <c r="AD72" s="21"/>
      <c r="AE72" s="21"/>
    </row>
    <row r="73" spans="1:31" ht="15.75" customHeight="1">
      <c r="A73" s="18">
        <v>65</v>
      </c>
      <c r="B73" s="23" t="s">
        <v>102</v>
      </c>
      <c r="C73" s="24">
        <v>43010</v>
      </c>
      <c r="D73" s="24"/>
      <c r="E73" s="21"/>
      <c r="F73" s="20">
        <v>61</v>
      </c>
      <c r="G73" s="21"/>
      <c r="H73" s="21"/>
      <c r="I73" s="6">
        <v>1</v>
      </c>
      <c r="J73" s="21"/>
      <c r="K73" s="21"/>
      <c r="L73" s="21"/>
      <c r="M73" s="21"/>
      <c r="N73" s="21"/>
      <c r="O73" s="6">
        <v>1</v>
      </c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6">
        <v>1</v>
      </c>
      <c r="AA73" s="21"/>
      <c r="AB73" s="6">
        <v>1</v>
      </c>
      <c r="AC73" s="21"/>
      <c r="AD73" s="21"/>
      <c r="AE73" s="21"/>
    </row>
    <row r="74" spans="1:31" ht="15.75" customHeight="1">
      <c r="A74" s="18">
        <v>66</v>
      </c>
      <c r="B74" s="23" t="s">
        <v>103</v>
      </c>
      <c r="C74" s="24">
        <v>43010</v>
      </c>
      <c r="D74" s="24"/>
      <c r="E74" s="21"/>
      <c r="F74" s="20">
        <v>62</v>
      </c>
      <c r="G74" s="21"/>
      <c r="H74" s="21"/>
      <c r="I74" s="6">
        <v>1</v>
      </c>
      <c r="J74" s="21"/>
      <c r="K74" s="21"/>
      <c r="L74" s="21"/>
      <c r="M74" s="21"/>
      <c r="N74" s="21"/>
      <c r="O74" s="6">
        <v>1</v>
      </c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6">
        <v>1</v>
      </c>
      <c r="AA74" s="21"/>
      <c r="AB74" s="6">
        <v>1</v>
      </c>
      <c r="AC74" s="21"/>
      <c r="AD74" s="21"/>
      <c r="AE74" s="21"/>
    </row>
    <row r="75" spans="1:31" ht="15.75" customHeight="1">
      <c r="A75" s="18">
        <v>67</v>
      </c>
      <c r="B75" s="23" t="s">
        <v>104</v>
      </c>
      <c r="C75" s="24">
        <v>43013</v>
      </c>
      <c r="D75" s="24"/>
      <c r="E75" s="21"/>
      <c r="F75" s="20">
        <v>63</v>
      </c>
      <c r="G75" s="21"/>
      <c r="H75" s="21"/>
      <c r="I75" s="6">
        <v>1</v>
      </c>
      <c r="J75" s="21"/>
      <c r="K75" s="21"/>
      <c r="L75" s="21"/>
      <c r="M75" s="21"/>
      <c r="N75" s="21"/>
      <c r="O75" s="6">
        <v>1</v>
      </c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6">
        <v>1</v>
      </c>
      <c r="AA75" s="21"/>
      <c r="AB75" s="6">
        <v>1</v>
      </c>
      <c r="AC75" s="21"/>
      <c r="AD75" s="21"/>
      <c r="AE75" s="21"/>
    </row>
    <row r="76" spans="1:31" ht="15.75" customHeight="1">
      <c r="A76" s="18">
        <v>68</v>
      </c>
      <c r="B76" s="23" t="s">
        <v>105</v>
      </c>
      <c r="C76" s="24">
        <v>43017</v>
      </c>
      <c r="D76" s="24"/>
      <c r="E76" s="21"/>
      <c r="F76" s="20">
        <v>64</v>
      </c>
      <c r="G76" s="21"/>
      <c r="H76" s="21"/>
      <c r="I76" s="6">
        <v>1</v>
      </c>
      <c r="J76" s="21"/>
      <c r="K76" s="21"/>
      <c r="L76" s="21"/>
      <c r="M76" s="21"/>
      <c r="N76" s="21"/>
      <c r="O76" s="6">
        <v>1</v>
      </c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6">
        <v>1</v>
      </c>
      <c r="AA76" s="21"/>
      <c r="AB76" s="6">
        <v>1</v>
      </c>
      <c r="AC76" s="21"/>
      <c r="AD76" s="21"/>
      <c r="AE76" s="21"/>
    </row>
    <row r="77" spans="1:31" ht="15.75" customHeight="1">
      <c r="A77" s="18">
        <v>69</v>
      </c>
      <c r="B77" s="23" t="s">
        <v>106</v>
      </c>
      <c r="C77" s="24">
        <v>43028</v>
      </c>
      <c r="D77" s="24"/>
      <c r="E77" s="21"/>
      <c r="F77" s="20">
        <v>66</v>
      </c>
      <c r="G77" s="21"/>
      <c r="H77" s="21"/>
      <c r="I77" s="6">
        <v>1</v>
      </c>
      <c r="J77" s="21"/>
      <c r="K77" s="21"/>
      <c r="L77" s="21"/>
      <c r="M77" s="21"/>
      <c r="N77" s="21"/>
      <c r="O77" s="6">
        <v>1</v>
      </c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6">
        <v>1</v>
      </c>
      <c r="AA77" s="21"/>
      <c r="AB77" s="6">
        <v>1</v>
      </c>
      <c r="AC77" s="21"/>
      <c r="AD77" s="21"/>
      <c r="AE77" s="21"/>
    </row>
    <row r="78" spans="1:31" ht="15.75" customHeight="1">
      <c r="A78" s="18">
        <v>70</v>
      </c>
      <c r="B78" s="23" t="s">
        <v>107</v>
      </c>
      <c r="C78" s="24">
        <v>43028</v>
      </c>
      <c r="D78" s="24"/>
      <c r="E78" s="21"/>
      <c r="F78" s="20">
        <v>67</v>
      </c>
      <c r="G78" s="21"/>
      <c r="H78" s="21"/>
      <c r="I78" s="6">
        <v>1</v>
      </c>
      <c r="J78" s="21"/>
      <c r="K78" s="21"/>
      <c r="L78" s="21"/>
      <c r="M78" s="21"/>
      <c r="N78" s="21"/>
      <c r="O78" s="6">
        <v>1</v>
      </c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6">
        <v>1</v>
      </c>
      <c r="AA78" s="21"/>
      <c r="AB78" s="6">
        <v>1</v>
      </c>
      <c r="AC78" s="21"/>
      <c r="AD78" s="21"/>
      <c r="AE78" s="21"/>
    </row>
    <row r="79" spans="1:31" ht="15.75" customHeight="1">
      <c r="A79" s="18">
        <v>71</v>
      </c>
      <c r="B79" s="23" t="s">
        <v>128</v>
      </c>
      <c r="C79" s="24">
        <v>43028</v>
      </c>
      <c r="D79" s="24"/>
      <c r="E79" s="21"/>
      <c r="F79" s="20">
        <v>68</v>
      </c>
      <c r="G79" s="21"/>
      <c r="H79" s="21"/>
      <c r="I79" s="6">
        <v>1</v>
      </c>
      <c r="J79" s="21"/>
      <c r="K79" s="21"/>
      <c r="L79" s="21"/>
      <c r="M79" s="21"/>
      <c r="N79" s="21"/>
      <c r="O79" s="6">
        <v>1</v>
      </c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6">
        <v>1</v>
      </c>
      <c r="AA79" s="21"/>
      <c r="AB79" s="6">
        <v>1</v>
      </c>
      <c r="AC79" s="21"/>
      <c r="AD79" s="21"/>
      <c r="AE79" s="21"/>
    </row>
    <row r="80" spans="1:31" ht="15.75" customHeight="1">
      <c r="A80" s="18">
        <v>72</v>
      </c>
      <c r="B80" s="23" t="s">
        <v>108</v>
      </c>
      <c r="C80" s="24">
        <v>43034</v>
      </c>
      <c r="D80" s="24"/>
      <c r="E80" s="21"/>
      <c r="F80" s="20">
        <v>69</v>
      </c>
      <c r="G80" s="21"/>
      <c r="H80" s="21"/>
      <c r="I80" s="6">
        <v>1</v>
      </c>
      <c r="J80" s="21"/>
      <c r="K80" s="21"/>
      <c r="L80" s="21"/>
      <c r="M80" s="21"/>
      <c r="N80" s="21"/>
      <c r="O80" s="6">
        <v>1</v>
      </c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6">
        <v>1</v>
      </c>
      <c r="AA80" s="21"/>
      <c r="AB80" s="6">
        <v>1</v>
      </c>
      <c r="AC80" s="21"/>
      <c r="AD80" s="21"/>
      <c r="AE80" s="21"/>
    </row>
    <row r="81" spans="1:31" ht="15.75" customHeight="1">
      <c r="A81" s="18">
        <v>73</v>
      </c>
      <c r="B81" s="23" t="s">
        <v>109</v>
      </c>
      <c r="C81" s="24">
        <v>43034</v>
      </c>
      <c r="D81" s="24"/>
      <c r="E81" s="21"/>
      <c r="F81" s="20">
        <v>70</v>
      </c>
      <c r="G81" s="21"/>
      <c r="H81" s="21"/>
      <c r="I81" s="6">
        <v>1</v>
      </c>
      <c r="J81" s="21"/>
      <c r="K81" s="21"/>
      <c r="L81" s="21"/>
      <c r="M81" s="21"/>
      <c r="N81" s="21"/>
      <c r="O81" s="6">
        <v>1</v>
      </c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6">
        <v>1</v>
      </c>
      <c r="AA81" s="21"/>
      <c r="AB81" s="6">
        <v>1</v>
      </c>
      <c r="AC81" s="21"/>
      <c r="AD81" s="21"/>
      <c r="AE81" s="21"/>
    </row>
    <row r="82" spans="1:31" ht="15.75" customHeight="1">
      <c r="A82" s="18">
        <v>74</v>
      </c>
      <c r="B82" s="23" t="s">
        <v>110</v>
      </c>
      <c r="C82" s="24">
        <v>43034</v>
      </c>
      <c r="D82" s="24"/>
      <c r="E82" s="21"/>
      <c r="F82" s="20">
        <v>71</v>
      </c>
      <c r="G82" s="21"/>
      <c r="H82" s="21"/>
      <c r="I82" s="6">
        <v>1</v>
      </c>
      <c r="J82" s="21"/>
      <c r="K82" s="21"/>
      <c r="L82" s="21"/>
      <c r="M82" s="21"/>
      <c r="N82" s="21"/>
      <c r="O82" s="6">
        <v>1</v>
      </c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6">
        <v>1</v>
      </c>
      <c r="AA82" s="21"/>
      <c r="AB82" s="6">
        <v>1</v>
      </c>
      <c r="AC82" s="21"/>
      <c r="AD82" s="21"/>
      <c r="AE82" s="21"/>
    </row>
    <row r="83" spans="1:31" ht="15.75" customHeight="1">
      <c r="A83" s="18">
        <v>75</v>
      </c>
      <c r="B83" s="23" t="s">
        <v>111</v>
      </c>
      <c r="C83" s="24">
        <v>43047</v>
      </c>
      <c r="D83" s="24"/>
      <c r="E83" s="21"/>
      <c r="F83" s="20">
        <v>72</v>
      </c>
      <c r="G83" s="21"/>
      <c r="H83" s="21"/>
      <c r="I83" s="6">
        <v>1</v>
      </c>
      <c r="J83" s="21"/>
      <c r="K83" s="21"/>
      <c r="L83" s="21"/>
      <c r="M83" s="21"/>
      <c r="N83" s="21"/>
      <c r="O83" s="6">
        <v>1</v>
      </c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6">
        <v>1</v>
      </c>
      <c r="AA83" s="21"/>
      <c r="AB83" s="6">
        <v>1</v>
      </c>
      <c r="AC83" s="21"/>
      <c r="AD83" s="21"/>
      <c r="AE83" s="21"/>
    </row>
    <row r="84" spans="1:31" ht="15.75" customHeight="1">
      <c r="A84" s="18">
        <v>76</v>
      </c>
      <c r="B84" s="23" t="s">
        <v>112</v>
      </c>
      <c r="C84" s="24">
        <v>43047</v>
      </c>
      <c r="D84" s="24"/>
      <c r="E84" s="21"/>
      <c r="F84" s="20">
        <v>73</v>
      </c>
      <c r="G84" s="21"/>
      <c r="H84" s="21"/>
      <c r="I84" s="6">
        <v>1</v>
      </c>
      <c r="J84" s="21"/>
      <c r="K84" s="21"/>
      <c r="L84" s="21"/>
      <c r="M84" s="21"/>
      <c r="N84" s="21"/>
      <c r="O84" s="6">
        <v>1</v>
      </c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6">
        <v>1</v>
      </c>
      <c r="AA84" s="21"/>
      <c r="AB84" s="6">
        <v>1</v>
      </c>
      <c r="AC84" s="21"/>
      <c r="AD84" s="21"/>
      <c r="AE84" s="21"/>
    </row>
    <row r="85" spans="1:31" ht="15.75" customHeight="1">
      <c r="A85" s="18">
        <v>77</v>
      </c>
      <c r="B85" s="23" t="s">
        <v>113</v>
      </c>
      <c r="C85" s="24">
        <v>43047</v>
      </c>
      <c r="D85" s="24"/>
      <c r="E85" s="21"/>
      <c r="F85" s="20">
        <v>74</v>
      </c>
      <c r="G85" s="21"/>
      <c r="H85" s="21"/>
      <c r="I85" s="6">
        <v>1</v>
      </c>
      <c r="J85" s="21"/>
      <c r="K85" s="21"/>
      <c r="L85" s="21"/>
      <c r="M85" s="21"/>
      <c r="N85" s="21"/>
      <c r="O85" s="6">
        <v>1</v>
      </c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6">
        <v>1</v>
      </c>
      <c r="AA85" s="21"/>
      <c r="AB85" s="6">
        <v>1</v>
      </c>
      <c r="AC85" s="21"/>
      <c r="AD85" s="21"/>
      <c r="AE85" s="21"/>
    </row>
    <row r="86" spans="1:31" ht="15.75" customHeight="1">
      <c r="A86" s="18">
        <v>78</v>
      </c>
      <c r="B86" s="23" t="s">
        <v>114</v>
      </c>
      <c r="C86" s="24">
        <v>43019</v>
      </c>
      <c r="D86" s="24"/>
      <c r="E86" s="21"/>
      <c r="F86" s="20">
        <v>75</v>
      </c>
      <c r="G86" s="21"/>
      <c r="H86" s="21"/>
      <c r="I86" s="6">
        <v>1</v>
      </c>
      <c r="J86" s="21"/>
      <c r="K86" s="21"/>
      <c r="L86" s="21"/>
      <c r="M86" s="21"/>
      <c r="N86" s="21"/>
      <c r="O86" s="6">
        <v>1</v>
      </c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6">
        <v>1</v>
      </c>
      <c r="AA86" s="21"/>
      <c r="AB86" s="6">
        <v>1</v>
      </c>
      <c r="AC86" s="21"/>
      <c r="AD86" s="21"/>
      <c r="AE86" s="21"/>
    </row>
    <row r="87" spans="1:31" ht="15.75" customHeight="1">
      <c r="A87" s="18">
        <v>79</v>
      </c>
      <c r="B87" s="23" t="s">
        <v>115</v>
      </c>
      <c r="C87" s="24">
        <v>43047</v>
      </c>
      <c r="D87" s="24"/>
      <c r="E87" s="21"/>
      <c r="F87" s="20">
        <v>76</v>
      </c>
      <c r="G87" s="21"/>
      <c r="H87" s="21"/>
      <c r="I87" s="6">
        <v>1</v>
      </c>
      <c r="J87" s="21"/>
      <c r="K87" s="21"/>
      <c r="L87" s="21"/>
      <c r="M87" s="21"/>
      <c r="N87" s="21"/>
      <c r="O87" s="6">
        <v>1</v>
      </c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6">
        <v>1</v>
      </c>
      <c r="AA87" s="21"/>
      <c r="AB87" s="6">
        <v>1</v>
      </c>
      <c r="AC87" s="21"/>
      <c r="AD87" s="21"/>
      <c r="AE87" s="21"/>
    </row>
    <row r="88" spans="1:31" ht="15.75" customHeight="1">
      <c r="A88" s="18">
        <v>80</v>
      </c>
      <c r="B88" s="23" t="s">
        <v>116</v>
      </c>
      <c r="C88" s="24">
        <v>43038</v>
      </c>
      <c r="D88" s="24"/>
      <c r="E88" s="21"/>
      <c r="F88" s="20">
        <v>77</v>
      </c>
      <c r="G88" s="21"/>
      <c r="H88" s="21"/>
      <c r="I88" s="6">
        <v>1</v>
      </c>
      <c r="J88" s="21"/>
      <c r="K88" s="21"/>
      <c r="L88" s="21"/>
      <c r="M88" s="21"/>
      <c r="N88" s="21"/>
      <c r="O88" s="6">
        <v>1</v>
      </c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6">
        <v>1</v>
      </c>
      <c r="AA88" s="21"/>
      <c r="AB88" s="6">
        <v>1</v>
      </c>
      <c r="AC88" s="21"/>
      <c r="AD88" s="21"/>
      <c r="AE88" s="21"/>
    </row>
    <row r="89" spans="1:31" ht="15.75" customHeight="1">
      <c r="A89" s="18">
        <v>81</v>
      </c>
      <c r="B89" s="23" t="s">
        <v>117</v>
      </c>
      <c r="C89" s="24">
        <v>43035</v>
      </c>
      <c r="D89" s="24"/>
      <c r="E89" s="21"/>
      <c r="F89" s="20">
        <v>78</v>
      </c>
      <c r="G89" s="21"/>
      <c r="H89" s="21"/>
      <c r="I89" s="6">
        <v>1</v>
      </c>
      <c r="J89" s="21"/>
      <c r="K89" s="21"/>
      <c r="L89" s="21"/>
      <c r="M89" s="21"/>
      <c r="N89" s="21"/>
      <c r="O89" s="6">
        <v>1</v>
      </c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6">
        <v>1</v>
      </c>
      <c r="AA89" s="21"/>
      <c r="AB89" s="6">
        <v>1</v>
      </c>
      <c r="AC89" s="21"/>
      <c r="AD89" s="21"/>
      <c r="AE89" s="21"/>
    </row>
    <row r="90" spans="1:31" ht="15.75" customHeight="1">
      <c r="A90" s="18">
        <v>82</v>
      </c>
      <c r="B90" s="23" t="s">
        <v>118</v>
      </c>
      <c r="C90" s="24">
        <v>43035</v>
      </c>
      <c r="D90" s="24"/>
      <c r="E90" s="21"/>
      <c r="F90" s="20">
        <v>79</v>
      </c>
      <c r="G90" s="21"/>
      <c r="H90" s="21"/>
      <c r="I90" s="6">
        <v>1</v>
      </c>
      <c r="J90" s="21"/>
      <c r="K90" s="21"/>
      <c r="L90" s="21"/>
      <c r="M90" s="21"/>
      <c r="N90" s="21"/>
      <c r="O90" s="6">
        <v>1</v>
      </c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6">
        <v>1</v>
      </c>
      <c r="AA90" s="21"/>
      <c r="AB90" s="6">
        <v>1</v>
      </c>
      <c r="AC90" s="21"/>
      <c r="AD90" s="21"/>
      <c r="AE90" s="21"/>
    </row>
    <row r="91" spans="1:31" ht="15.75" customHeight="1">
      <c r="A91" s="18">
        <v>83</v>
      </c>
      <c r="B91" s="23" t="s">
        <v>119</v>
      </c>
      <c r="C91" s="24">
        <v>43059</v>
      </c>
      <c r="D91" s="24"/>
      <c r="E91" s="21"/>
      <c r="F91" s="20">
        <v>80</v>
      </c>
      <c r="G91" s="21"/>
      <c r="H91" s="21"/>
      <c r="I91" s="6">
        <v>1</v>
      </c>
      <c r="J91" s="21"/>
      <c r="K91" s="21"/>
      <c r="L91" s="21"/>
      <c r="M91" s="21"/>
      <c r="N91" s="21"/>
      <c r="O91" s="6">
        <v>1</v>
      </c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6">
        <v>1</v>
      </c>
      <c r="AA91" s="21"/>
      <c r="AB91" s="6">
        <v>1</v>
      </c>
      <c r="AC91" s="21"/>
      <c r="AD91" s="21"/>
      <c r="AE91" s="21"/>
    </row>
    <row r="92" spans="1:31" ht="15.75" customHeight="1">
      <c r="A92" s="18">
        <v>84</v>
      </c>
      <c r="B92" s="23" t="s">
        <v>126</v>
      </c>
      <c r="C92" s="24">
        <v>43063</v>
      </c>
      <c r="D92" s="24"/>
      <c r="E92" s="21"/>
      <c r="F92" s="20">
        <v>81</v>
      </c>
      <c r="G92" s="21"/>
      <c r="H92" s="21"/>
      <c r="I92" s="6">
        <v>1</v>
      </c>
      <c r="J92" s="21"/>
      <c r="K92" s="21"/>
      <c r="L92" s="21"/>
      <c r="M92" s="21"/>
      <c r="N92" s="21"/>
      <c r="O92" s="6">
        <v>1</v>
      </c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6">
        <v>1</v>
      </c>
      <c r="AA92" s="21"/>
      <c r="AB92" s="6">
        <v>1</v>
      </c>
      <c r="AC92" s="21"/>
      <c r="AD92" s="21"/>
      <c r="AE92" s="21"/>
    </row>
    <row r="93" spans="1:31" ht="15.75" customHeight="1">
      <c r="A93" s="18">
        <v>85</v>
      </c>
      <c r="B93" s="23" t="s">
        <v>120</v>
      </c>
      <c r="C93" s="24">
        <v>43031</v>
      </c>
      <c r="D93" s="24"/>
      <c r="E93" s="21"/>
      <c r="F93" s="20">
        <v>82</v>
      </c>
      <c r="G93" s="21"/>
      <c r="H93" s="21"/>
      <c r="I93" s="6">
        <v>1</v>
      </c>
      <c r="J93" s="21"/>
      <c r="K93" s="21"/>
      <c r="L93" s="21"/>
      <c r="M93" s="21"/>
      <c r="N93" s="21"/>
      <c r="O93" s="6">
        <v>1</v>
      </c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6">
        <v>1</v>
      </c>
      <c r="AA93" s="21"/>
      <c r="AB93" s="6">
        <v>1</v>
      </c>
      <c r="AC93" s="21"/>
      <c r="AD93" s="21"/>
      <c r="AE93" s="21"/>
    </row>
    <row r="94" spans="1:31" ht="15.75" customHeight="1">
      <c r="A94" s="18">
        <v>86</v>
      </c>
      <c r="B94" s="23" t="s">
        <v>121</v>
      </c>
      <c r="C94" s="24">
        <v>43031</v>
      </c>
      <c r="D94" s="24"/>
      <c r="E94" s="21"/>
      <c r="F94" s="20">
        <v>83</v>
      </c>
      <c r="G94" s="21"/>
      <c r="H94" s="21"/>
      <c r="I94" s="6">
        <v>1</v>
      </c>
      <c r="J94" s="21"/>
      <c r="K94" s="21"/>
      <c r="L94" s="21"/>
      <c r="M94" s="21"/>
      <c r="N94" s="21"/>
      <c r="O94" s="6">
        <v>1</v>
      </c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6">
        <v>1</v>
      </c>
      <c r="AA94" s="21"/>
      <c r="AB94" s="6">
        <v>1</v>
      </c>
      <c r="AC94" s="21"/>
      <c r="AD94" s="21"/>
      <c r="AE94" s="21"/>
    </row>
    <row r="95" spans="1:31" ht="15.75" customHeight="1">
      <c r="A95" s="18">
        <v>87</v>
      </c>
      <c r="B95" s="23" t="s">
        <v>122</v>
      </c>
      <c r="C95" s="24">
        <v>43031</v>
      </c>
      <c r="D95" s="24"/>
      <c r="E95" s="21"/>
      <c r="F95" s="20">
        <v>84</v>
      </c>
      <c r="G95" s="21"/>
      <c r="H95" s="21"/>
      <c r="I95" s="6">
        <v>1</v>
      </c>
      <c r="J95" s="21"/>
      <c r="K95" s="21"/>
      <c r="L95" s="21"/>
      <c r="M95" s="21"/>
      <c r="N95" s="21"/>
      <c r="O95" s="6">
        <v>1</v>
      </c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6">
        <v>1</v>
      </c>
      <c r="AA95" s="21"/>
      <c r="AB95" s="6">
        <v>1</v>
      </c>
      <c r="AC95" s="21"/>
      <c r="AD95" s="21"/>
      <c r="AE95" s="21"/>
    </row>
    <row r="96" spans="1:31" ht="15.75" customHeight="1">
      <c r="A96" s="18">
        <v>88</v>
      </c>
      <c r="B96" s="23" t="s">
        <v>123</v>
      </c>
      <c r="C96" s="24">
        <v>43031</v>
      </c>
      <c r="D96" s="24"/>
      <c r="E96" s="21"/>
      <c r="F96" s="20">
        <v>85</v>
      </c>
      <c r="G96" s="21"/>
      <c r="H96" s="21"/>
      <c r="I96" s="6">
        <v>1</v>
      </c>
      <c r="J96" s="21"/>
      <c r="K96" s="21"/>
      <c r="L96" s="21"/>
      <c r="M96" s="21"/>
      <c r="N96" s="21"/>
      <c r="O96" s="6">
        <v>1</v>
      </c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6">
        <v>1</v>
      </c>
      <c r="AA96" s="21"/>
      <c r="AB96" s="6">
        <v>1</v>
      </c>
      <c r="AC96" s="21"/>
      <c r="AD96" s="21"/>
      <c r="AE96" s="21"/>
    </row>
    <row r="97" spans="1:31" ht="15.75" customHeight="1">
      <c r="A97" s="18">
        <v>89</v>
      </c>
      <c r="B97" s="23" t="s">
        <v>124</v>
      </c>
      <c r="C97" s="24">
        <v>43067</v>
      </c>
      <c r="D97" s="24"/>
      <c r="E97" s="21"/>
      <c r="F97" s="20">
        <v>86</v>
      </c>
      <c r="G97" s="21"/>
      <c r="H97" s="21"/>
      <c r="I97" s="6">
        <v>1</v>
      </c>
      <c r="J97" s="21"/>
      <c r="K97" s="21"/>
      <c r="L97" s="21"/>
      <c r="M97" s="21"/>
      <c r="N97" s="21"/>
      <c r="O97" s="6">
        <v>1</v>
      </c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6">
        <v>1</v>
      </c>
      <c r="AA97" s="21"/>
      <c r="AB97" s="6">
        <v>1</v>
      </c>
      <c r="AC97" s="21"/>
      <c r="AD97" s="21"/>
      <c r="AE97" s="21"/>
    </row>
    <row r="98" spans="1:31" ht="15.75" customHeight="1">
      <c r="A98" s="18">
        <v>90</v>
      </c>
      <c r="B98" s="23" t="s">
        <v>125</v>
      </c>
      <c r="C98" s="24">
        <v>43076</v>
      </c>
      <c r="D98" s="24"/>
      <c r="E98" s="21"/>
      <c r="F98" s="20">
        <v>87</v>
      </c>
      <c r="G98" s="21"/>
      <c r="H98" s="21"/>
      <c r="I98" s="6">
        <v>1</v>
      </c>
      <c r="J98" s="21"/>
      <c r="K98" s="21"/>
      <c r="L98" s="21"/>
      <c r="M98" s="21"/>
      <c r="N98" s="21"/>
      <c r="O98" s="6">
        <v>1</v>
      </c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6">
        <v>1</v>
      </c>
      <c r="AA98" s="21"/>
      <c r="AB98" s="6">
        <v>1</v>
      </c>
      <c r="AC98" s="21"/>
      <c r="AD98" s="21"/>
      <c r="AE98" s="21"/>
    </row>
    <row r="99" spans="1:31" ht="15.75" customHeight="1">
      <c r="A99" s="18">
        <v>91</v>
      </c>
      <c r="B99" s="23" t="s">
        <v>127</v>
      </c>
      <c r="C99" s="24">
        <v>43077</v>
      </c>
      <c r="D99" s="24"/>
      <c r="E99" s="21"/>
      <c r="F99" s="20">
        <v>88</v>
      </c>
      <c r="G99" s="21"/>
      <c r="H99" s="21"/>
      <c r="I99" s="6">
        <v>1</v>
      </c>
      <c r="J99" s="21"/>
      <c r="K99" s="21"/>
      <c r="L99" s="21"/>
      <c r="M99" s="21"/>
      <c r="N99" s="21"/>
      <c r="O99" s="6">
        <v>1</v>
      </c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6">
        <v>1</v>
      </c>
      <c r="AA99" s="21"/>
      <c r="AB99" s="6">
        <v>1</v>
      </c>
      <c r="AC99" s="21"/>
      <c r="AD99" s="21"/>
      <c r="AE99" s="21"/>
    </row>
  </sheetData>
  <mergeCells count="102">
    <mergeCell ref="C65:D65"/>
    <mergeCell ref="C66:D66"/>
    <mergeCell ref="C57:D57"/>
    <mergeCell ref="C58:D58"/>
    <mergeCell ref="C59:D59"/>
    <mergeCell ref="C60:D60"/>
    <mergeCell ref="C61:D61"/>
    <mergeCell ref="C56:D56"/>
    <mergeCell ref="C47:D47"/>
    <mergeCell ref="C48:D48"/>
    <mergeCell ref="C49:D49"/>
    <mergeCell ref="C50:D50"/>
    <mergeCell ref="C51:D51"/>
    <mergeCell ref="C62:D62"/>
    <mergeCell ref="C63:D63"/>
    <mergeCell ref="C64:D64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76:D76"/>
    <mergeCell ref="C77:D77"/>
    <mergeCell ref="C78:D78"/>
    <mergeCell ref="C79:D79"/>
    <mergeCell ref="C31:D31"/>
    <mergeCell ref="C32:D32"/>
    <mergeCell ref="C33:D33"/>
    <mergeCell ref="C34:D34"/>
    <mergeCell ref="C35:D35"/>
    <mergeCell ref="C36:D36"/>
    <mergeCell ref="C42:D42"/>
    <mergeCell ref="C43:D43"/>
    <mergeCell ref="C44:D44"/>
    <mergeCell ref="C45:D45"/>
    <mergeCell ref="C46:D46"/>
    <mergeCell ref="C37:D37"/>
    <mergeCell ref="C38:D38"/>
    <mergeCell ref="C39:D39"/>
    <mergeCell ref="C40:D40"/>
    <mergeCell ref="C41:D41"/>
    <mergeCell ref="C52:D52"/>
    <mergeCell ref="C53:D53"/>
    <mergeCell ref="C54:D54"/>
    <mergeCell ref="C55:D55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17:D17"/>
    <mergeCell ref="C18:D18"/>
    <mergeCell ref="C19:D19"/>
    <mergeCell ref="C20:D20"/>
    <mergeCell ref="C21:D21"/>
    <mergeCell ref="C7:D7"/>
    <mergeCell ref="A8:F8"/>
    <mergeCell ref="C9:D9"/>
    <mergeCell ref="C10:D10"/>
    <mergeCell ref="C11:D11"/>
    <mergeCell ref="C12:D12"/>
    <mergeCell ref="C13:D13"/>
    <mergeCell ref="C14:D14"/>
    <mergeCell ref="C15:D15"/>
    <mergeCell ref="C16:D16"/>
    <mergeCell ref="A3:AE3"/>
    <mergeCell ref="A1:AE1"/>
    <mergeCell ref="Y5:AA5"/>
    <mergeCell ref="AB5:AC5"/>
    <mergeCell ref="AD5:AE5"/>
    <mergeCell ref="G5:K5"/>
    <mergeCell ref="L5:Q5"/>
    <mergeCell ref="R5:X5"/>
    <mergeCell ref="A5:F6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98:D98"/>
    <mergeCell ref="C99:D99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Инженер УТЭЭ</dc:creator>
  <cp:lastModifiedBy>владелец</cp:lastModifiedBy>
  <cp:lastPrinted>2017-03-17T05:11:23Z</cp:lastPrinted>
  <dcterms:created xsi:type="dcterms:W3CDTF">2017-03-17T05:11:23Z</dcterms:created>
  <dcterms:modified xsi:type="dcterms:W3CDTF">2018-03-12T06:46:18Z</dcterms:modified>
</cp:coreProperties>
</file>